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samarbetsrum.skolinspektionen.se/org/ES/Verksamhetsstatistik/LAN (lärarnas ansvarsnämnd)/Årsstatistik/2012-2024/"/>
    </mc:Choice>
  </mc:AlternateContent>
  <xr:revisionPtr revIDLastSave="0" documentId="13_ncr:1_{5ABDBD03-C8F3-481B-91BE-03ADDC164577}" xr6:coauthVersionLast="47" xr6:coauthVersionMax="47" xr10:uidLastSave="{00000000-0000-0000-0000-000000000000}"/>
  <bookViews>
    <workbookView xWindow="-120" yWindow="-120" windowWidth="29040" windowHeight="15840" xr2:uid="{00000000-000D-0000-FFFF-FFFF00000000}"/>
  </bookViews>
  <sheets>
    <sheet name="Försättsblad" sheetId="6" r:id="rId1"/>
    <sheet name="Innehåll" sheetId="7" r:id="rId2"/>
    <sheet name="Tabell" sheetId="4" r:id="rId3"/>
    <sheet name="Om statistiken"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4" l="1"/>
  <c r="E23" i="4" l="1"/>
  <c r="F23" i="4"/>
  <c r="G23" i="4"/>
  <c r="H23" i="4"/>
  <c r="I23" i="4"/>
  <c r="D23" i="4"/>
</calcChain>
</file>

<file path=xl/sharedStrings.xml><?xml version="1.0" encoding="utf-8"?>
<sst xmlns="http://schemas.openxmlformats.org/spreadsheetml/2006/main" count="32" uniqueCount="32">
  <si>
    <t>År</t>
  </si>
  <si>
    <t>Beslutstyp</t>
  </si>
  <si>
    <t>Anmälan till LAN</t>
  </si>
  <si>
    <t>Avslutat utan åtgärd</t>
  </si>
  <si>
    <t>Avskrivning</t>
  </si>
  <si>
    <t xml:space="preserve">Totalt </t>
  </si>
  <si>
    <t xml:space="preserve">*Beslutade ärenden kan både innefatta ärenden som inkommit tidigare år eller inkommit samma år som beslutet har fattats. </t>
  </si>
  <si>
    <t xml:space="preserve">Beskrivning av processen om ärenden som rör lärares eller förskollärares yrkesskicklighet </t>
  </si>
  <si>
    <t>Varav brottmålsdomar</t>
  </si>
  <si>
    <t>Löpande statistikpublicering</t>
  </si>
  <si>
    <t>Publikationstyp</t>
  </si>
  <si>
    <t>Diarienummer</t>
  </si>
  <si>
    <t>Publicerad</t>
  </si>
  <si>
    <t>Titel</t>
  </si>
  <si>
    <t>Innehåll</t>
  </si>
  <si>
    <t>Att tolka statistiken</t>
  </si>
  <si>
    <t>Tabell</t>
  </si>
  <si>
    <t>Antal beslutade ärenden*</t>
  </si>
  <si>
    <t>Antal registrerade ärenden</t>
  </si>
  <si>
    <t>Därav med legitimation</t>
  </si>
  <si>
    <t xml:space="preserve">Skolinspektionen utreder uppgifter om att en enskild lärare eller förskollärare har agerat oskickligt i sin yrkesutövning eller gjort sig skyldig till förseelser som kan göra personen olämplig som lärare eller förskollärare. 
Dessa ärenden kan initieras på olika sätt. Dels efter en inkommen uppgift avseende en lärare, dels utifrån uppgifter som framkommer i samband med utredning inom ramen för tillsyn utifrån individärenden. De kan även initieras efter att Skolinspektionen fått underrättelse från en domstol om att en legitimerad lärare/förskollärare har dömts för brott som personen i fråga begått i samband med sin yrkesutövning eller har blivit dömd för vissa andra typer av brott. 
Om Skolinspektionen anser att förutsättningarna för att en lärare/förskollärare ska tilldelas en varning eller få sin legitimation återkallad är uppfyllda, ska myndigheten göra en anmälan till Lärarnas ansvarsnämnd. 
</t>
  </si>
  <si>
    <t xml:space="preserve">Registrerade ärenden innefattar ärenden som inkommit samma år. Beslutade ärenden innefattar ärenden som beslutats under året men kan både innefatta ärenden som inkommit tidigare år eller inkommit samma år som beslutet har fattats. </t>
  </si>
  <si>
    <t>Om statistiken</t>
  </si>
  <si>
    <t>Har du frågor kring statistiken, kontakta:</t>
  </si>
  <si>
    <t>statistik@skolinspektionen.se</t>
  </si>
  <si>
    <t>Tabell över ärenden rörande lärare eller förskollärares yrkesskicklighet år 2012 - 2024</t>
  </si>
  <si>
    <t>Årsstatistik för ärenden rörande lärare eller förskollärares yrkesskicklighet år 2012 - 2024.</t>
  </si>
  <si>
    <t>Årsstatistik över ärenden rörande lärare eller förskollärares yrkesskicklighet år 2012 - 2024</t>
  </si>
  <si>
    <t xml:space="preserve">SI 2025:2173 </t>
  </si>
  <si>
    <t>Ärenden rörande lärare eller förskollärares yrkesskicklighet år 2012 - 2024.</t>
  </si>
  <si>
    <t xml:space="preserve">Läs mer om ärenden rörande lärare eller förskollärares yrkesskicklighet på Skolinspektionens hemsida och i myndighetens årsredovisning för 2024. </t>
  </si>
  <si>
    <t>2025-04-23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</si>
</sst>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b/>
      <i/>
      <sz val="10"/>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i/>
      <sz val="10"/>
      <color theme="0"/>
      <name val="Calibri"/>
      <family val="2"/>
      <scheme val="minor"/>
    </font>
    <font>
      <u/>
      <sz val="11"/>
      <color theme="10"/>
      <name val="Calibri"/>
      <family val="2"/>
      <scheme val="minor"/>
    </font>
    <font>
      <sz val="11"/>
      <color theme="1"/>
      <name val="Calibri Light"/>
      <family val="2"/>
      <scheme val="major"/>
    </font>
    <font>
      <sz val="11"/>
      <color theme="1"/>
      <name val="Calibri"/>
      <family val="2"/>
    </font>
    <font>
      <b/>
      <sz val="12"/>
      <color theme="1"/>
      <name val="Century Gothic"/>
      <family val="2"/>
    </font>
    <font>
      <sz val="9"/>
      <color theme="1"/>
      <name val="Arial"/>
      <family val="2"/>
    </font>
    <font>
      <b/>
      <sz val="8"/>
      <color theme="1"/>
      <name val="Calibri Light"/>
      <family val="2"/>
      <scheme val="major"/>
    </font>
    <font>
      <b/>
      <sz val="11"/>
      <color theme="1"/>
      <name val="Calibri"/>
      <family val="2"/>
    </font>
    <font>
      <b/>
      <sz val="12"/>
      <color theme="1"/>
      <name val="Calibri"/>
      <family val="2"/>
    </font>
    <font>
      <b/>
      <sz val="10"/>
      <name val="Calibri"/>
      <family val="2"/>
      <scheme val="minor"/>
    </font>
    <font>
      <b/>
      <sz val="15"/>
      <color theme="1"/>
      <name val="Century Gothic"/>
      <family val="2"/>
    </font>
    <font>
      <sz val="10"/>
      <color theme="1"/>
      <name val="Calibri"/>
      <family val="2"/>
    </font>
    <font>
      <sz val="11"/>
      <color theme="1"/>
      <name val="Calibri Light"/>
      <family val="2"/>
    </font>
    <font>
      <u/>
      <sz val="11"/>
      <color rgb="FF006399"/>
      <name val="Calibri Light"/>
      <family val="2"/>
    </font>
    <font>
      <b/>
      <sz val="18"/>
      <color theme="1"/>
      <name val="Calibri"/>
      <family val="2"/>
      <scheme val="minor"/>
    </font>
    <font>
      <u/>
      <sz val="11"/>
      <color rgb="FF13787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A2B2CA"/>
        <bgColor indexed="64"/>
      </patternFill>
    </fill>
    <fill>
      <patternFill patternType="solid">
        <fgColor rgb="FF5D7DA3"/>
        <bgColor indexed="64"/>
      </patternFill>
    </fill>
    <fill>
      <patternFill patternType="solid">
        <fgColor theme="4"/>
        <bgColor theme="4"/>
      </patternFill>
    </fill>
    <fill>
      <patternFill patternType="solid">
        <fgColor theme="8"/>
        <bgColor indexed="64"/>
      </patternFill>
    </fill>
    <fill>
      <patternFill patternType="solid">
        <fgColor rgb="FF137870"/>
        <bgColor theme="4"/>
      </patternFill>
    </fill>
  </fills>
  <borders count="12">
    <border>
      <left/>
      <right/>
      <top/>
      <bottom/>
      <diagonal/>
    </border>
    <border>
      <left style="medium">
        <color theme="5"/>
      </left>
      <right style="medium">
        <color theme="5"/>
      </right>
      <top style="medium">
        <color theme="1"/>
      </top>
      <bottom/>
      <diagonal/>
    </border>
    <border>
      <left style="medium">
        <color theme="5"/>
      </left>
      <right/>
      <top style="medium">
        <color theme="1"/>
      </top>
      <bottom style="thin">
        <color theme="8"/>
      </bottom>
      <diagonal/>
    </border>
    <border>
      <left/>
      <right/>
      <top style="medium">
        <color theme="1"/>
      </top>
      <bottom style="thin">
        <color theme="8"/>
      </bottom>
      <diagonal/>
    </border>
    <border>
      <left/>
      <right style="medium">
        <color theme="5"/>
      </right>
      <top style="medium">
        <color theme="1"/>
      </top>
      <bottom style="thin">
        <color theme="8"/>
      </bottom>
      <diagonal/>
    </border>
    <border>
      <left/>
      <right style="thin">
        <color theme="8"/>
      </right>
      <top style="thin">
        <color theme="8"/>
      </top>
      <bottom/>
      <diagonal/>
    </border>
    <border>
      <left style="thin">
        <color theme="8"/>
      </left>
      <right style="thin">
        <color theme="8"/>
      </right>
      <top style="thin">
        <color theme="8"/>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diagonal/>
    </border>
  </borders>
  <cellStyleXfs count="2">
    <xf numFmtId="0" fontId="0" fillId="0" borderId="0"/>
    <xf numFmtId="0" fontId="12" fillId="0" borderId="0" applyNumberFormat="0" applyFill="0" applyBorder="0" applyAlignment="0" applyProtection="0"/>
  </cellStyleXfs>
  <cellXfs count="66">
    <xf numFmtId="0" fontId="0" fillId="0" borderId="0" xfId="0"/>
    <xf numFmtId="0" fontId="0" fillId="2" borderId="0" xfId="0" applyFill="1"/>
    <xf numFmtId="0" fontId="1" fillId="2" borderId="0" xfId="0" applyFont="1" applyFill="1"/>
    <xf numFmtId="0" fontId="1" fillId="0" borderId="0" xfId="0" applyFont="1"/>
    <xf numFmtId="0" fontId="2" fillId="0" borderId="0" xfId="0" applyFont="1"/>
    <xf numFmtId="0" fontId="3" fillId="0" borderId="0" xfId="0" applyFont="1"/>
    <xf numFmtId="0" fontId="4" fillId="0" borderId="0" xfId="0" applyFont="1" applyAlignment="1">
      <alignment horizontal="center"/>
    </xf>
    <xf numFmtId="0" fontId="0" fillId="0" borderId="0" xfId="0" applyAlignment="1">
      <alignment horizontal="center"/>
    </xf>
    <xf numFmtId="0" fontId="4" fillId="2" borderId="0" xfId="0" applyFont="1" applyFill="1"/>
    <xf numFmtId="0" fontId="6" fillId="2" borderId="0" xfId="0" applyFont="1" applyFill="1"/>
    <xf numFmtId="0" fontId="0" fillId="3" borderId="0" xfId="0" applyFill="1"/>
    <xf numFmtId="0" fontId="9" fillId="4" borderId="0" xfId="0" applyFont="1" applyFill="1"/>
    <xf numFmtId="0" fontId="10" fillId="4" borderId="0" xfId="0" applyFont="1" applyFill="1"/>
    <xf numFmtId="0" fontId="11" fillId="4" borderId="0" xfId="0" applyFont="1" applyFill="1"/>
    <xf numFmtId="0" fontId="8" fillId="4" borderId="0" xfId="0" applyFont="1" applyFill="1"/>
    <xf numFmtId="0" fontId="13" fillId="0" borderId="0" xfId="0" applyFont="1"/>
    <xf numFmtId="0" fontId="14" fillId="0" borderId="0" xfId="0" applyFont="1" applyAlignment="1">
      <alignment vertical="center"/>
    </xf>
    <xf numFmtId="0" fontId="15" fillId="0" borderId="0" xfId="0" applyFont="1"/>
    <xf numFmtId="0" fontId="16" fillId="0" borderId="0" xfId="0" applyFont="1"/>
    <xf numFmtId="0" fontId="12" fillId="0" borderId="0" xfId="1"/>
    <xf numFmtId="0" fontId="12" fillId="0" borderId="0" xfId="1" applyAlignment="1">
      <alignment vertical="center"/>
    </xf>
    <xf numFmtId="0" fontId="17" fillId="0" borderId="0" xfId="0" applyFont="1"/>
    <xf numFmtId="0" fontId="18" fillId="0" borderId="0" xfId="0" applyFont="1" applyAlignment="1">
      <alignment vertical="center"/>
    </xf>
    <xf numFmtId="14" fontId="14" fillId="0" borderId="0" xfId="0" quotePrefix="1" applyNumberFormat="1" applyFont="1" applyAlignment="1">
      <alignment vertical="center"/>
    </xf>
    <xf numFmtId="0" fontId="5" fillId="2" borderId="0" xfId="0" applyFont="1" applyFill="1" applyAlignment="1">
      <alignment horizontal="left"/>
    </xf>
    <xf numFmtId="0" fontId="5" fillId="0" borderId="0" xfId="0" applyFont="1" applyAlignment="1">
      <alignment vertical="center"/>
    </xf>
    <xf numFmtId="0" fontId="6" fillId="0" borderId="0" xfId="0" applyFont="1" applyAlignment="1">
      <alignment vertical="center"/>
    </xf>
    <xf numFmtId="14" fontId="6" fillId="0" borderId="0" xfId="0" quotePrefix="1" applyNumberFormat="1" applyFont="1" applyAlignment="1">
      <alignment vertical="center"/>
    </xf>
    <xf numFmtId="0" fontId="8" fillId="5" borderId="1" xfId="0" applyFont="1" applyFill="1" applyBorder="1" applyAlignment="1">
      <alignment wrapText="1"/>
    </xf>
    <xf numFmtId="0" fontId="7" fillId="0" borderId="7" xfId="0" applyFont="1" applyBorder="1" applyAlignment="1">
      <alignment wrapText="1"/>
    </xf>
    <xf numFmtId="0" fontId="7" fillId="6" borderId="7" xfId="0" applyFont="1" applyFill="1" applyBorder="1" applyAlignment="1">
      <alignment wrapText="1"/>
    </xf>
    <xf numFmtId="0" fontId="7" fillId="0" borderId="8" xfId="0" applyFont="1" applyBorder="1" applyAlignment="1">
      <alignment wrapText="1"/>
    </xf>
    <xf numFmtId="0" fontId="7" fillId="6" borderId="8" xfId="0" applyFont="1" applyFill="1" applyBorder="1" applyAlignment="1">
      <alignment wrapText="1"/>
    </xf>
    <xf numFmtId="0" fontId="7" fillId="0" borderId="9" xfId="0" applyFont="1" applyBorder="1" applyAlignment="1">
      <alignment wrapText="1"/>
    </xf>
    <xf numFmtId="0" fontId="7" fillId="6" borderId="9" xfId="0" applyFont="1" applyFill="1" applyBorder="1" applyAlignment="1">
      <alignment wrapText="1"/>
    </xf>
    <xf numFmtId="0" fontId="5" fillId="2" borderId="0" xfId="0" applyFont="1" applyFill="1"/>
    <xf numFmtId="0" fontId="7" fillId="0" borderId="8" xfId="0" applyFont="1" applyBorder="1" applyAlignment="1">
      <alignment horizontal="left" wrapText="1"/>
    </xf>
    <xf numFmtId="0" fontId="7" fillId="6" borderId="8" xfId="0" applyFont="1" applyFill="1" applyBorder="1" applyAlignment="1">
      <alignment horizontal="left" wrapText="1"/>
    </xf>
    <xf numFmtId="0" fontId="20" fillId="0" borderId="8" xfId="0" applyFont="1" applyBorder="1" applyAlignment="1">
      <alignment wrapText="1"/>
    </xf>
    <xf numFmtId="0" fontId="20" fillId="0" borderId="9" xfId="0" applyFont="1" applyBorder="1" applyAlignment="1">
      <alignment wrapText="1"/>
    </xf>
    <xf numFmtId="0" fontId="20" fillId="0" borderId="7" xfId="0" applyFont="1" applyBorder="1" applyAlignment="1">
      <alignment wrapText="1"/>
    </xf>
    <xf numFmtId="0" fontId="21" fillId="0" borderId="0" xfId="0" applyFont="1" applyAlignment="1">
      <alignment vertical="center"/>
    </xf>
    <xf numFmtId="0" fontId="19" fillId="0" borderId="0" xfId="0" applyFont="1"/>
    <xf numFmtId="0" fontId="0" fillId="2" borderId="0" xfId="0" applyFill="1" applyAlignment="1">
      <alignment vertical="top" wrapText="1"/>
    </xf>
    <xf numFmtId="0" fontId="22" fillId="0" borderId="0" xfId="0" applyFont="1"/>
    <xf numFmtId="0" fontId="14" fillId="0" borderId="0" xfId="0" applyFont="1"/>
    <xf numFmtId="0" fontId="0" fillId="0" borderId="0" xfId="0" applyAlignment="1">
      <alignment vertical="top" wrapText="1"/>
    </xf>
    <xf numFmtId="0" fontId="0" fillId="0" borderId="0" xfId="0" applyAlignment="1">
      <alignment horizontal="left" vertical="top" wrapText="1"/>
    </xf>
    <xf numFmtId="0" fontId="23" fillId="0" borderId="0" xfId="0" applyFont="1"/>
    <xf numFmtId="0" fontId="24" fillId="2" borderId="0" xfId="1" applyFont="1" applyFill="1" applyBorder="1" applyAlignment="1"/>
    <xf numFmtId="0" fontId="14" fillId="0" borderId="0" xfId="0" applyFont="1" applyAlignment="1">
      <alignment vertical="top" wrapText="1"/>
    </xf>
    <xf numFmtId="0" fontId="8" fillId="7" borderId="5" xfId="0" applyFont="1" applyFill="1" applyBorder="1" applyAlignment="1">
      <alignment wrapText="1"/>
    </xf>
    <xf numFmtId="0" fontId="8" fillId="7" borderId="6" xfId="0" applyFont="1" applyFill="1" applyBorder="1" applyAlignment="1">
      <alignment wrapText="1"/>
    </xf>
    <xf numFmtId="0" fontId="25" fillId="0" borderId="0" xfId="0" applyFont="1"/>
    <xf numFmtId="0" fontId="26" fillId="0" borderId="0" xfId="1" applyFont="1" applyAlignment="1"/>
    <xf numFmtId="0" fontId="26" fillId="0" borderId="0" xfId="1" applyFont="1"/>
    <xf numFmtId="0" fontId="7" fillId="6" borderId="10" xfId="0" applyFont="1" applyFill="1" applyBorder="1" applyAlignment="1">
      <alignment wrapText="1"/>
    </xf>
    <xf numFmtId="0" fontId="7" fillId="0" borderId="10" xfId="0" applyFont="1" applyBorder="1" applyAlignment="1">
      <alignment wrapText="1"/>
    </xf>
    <xf numFmtId="0" fontId="20" fillId="0" borderId="10" xfId="0" applyFont="1" applyBorder="1" applyAlignment="1">
      <alignment wrapText="1"/>
    </xf>
    <xf numFmtId="0" fontId="7" fillId="6" borderId="11" xfId="0" applyFont="1" applyFill="1" applyBorder="1" applyAlignment="1">
      <alignment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0" fillId="2" borderId="0" xfId="0" applyFill="1" applyAlignment="1">
      <alignment horizontal="left" vertical="top" wrapText="1"/>
    </xf>
    <xf numFmtId="0" fontId="5" fillId="2" borderId="0" xfId="0" applyFont="1" applyFill="1" applyAlignment="1">
      <alignment horizontal="left"/>
    </xf>
    <xf numFmtId="0" fontId="14" fillId="0" borderId="0" xfId="0" applyFont="1" applyAlignment="1">
      <alignment horizontal="left" vertical="top" wrapText="1"/>
    </xf>
  </cellXfs>
  <cellStyles count="2">
    <cellStyle name="Hyperlänk" xfId="1" builtinId="8"/>
    <cellStyle name="Normal" xfId="0" builtinId="0"/>
  </cellStyles>
  <dxfs count="0"/>
  <tableStyles count="0" defaultTableStyle="TableStyleMedium2" defaultPivotStyle="PivotStyleLight16"/>
  <colors>
    <mruColors>
      <color rgb="FF137870"/>
      <color rgb="FF5D7DA3"/>
      <color rgb="FFA2B2CA"/>
      <color rgb="FFBED4C2"/>
      <color rgb="FF51A27E"/>
      <color rgb="FFFDD49C"/>
      <color rgb="FFF59C00"/>
      <color rgb="FF669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1</xdr:row>
      <xdr:rowOff>82550</xdr:rowOff>
    </xdr:from>
    <xdr:to>
      <xdr:col>1</xdr:col>
      <xdr:colOff>2317507</xdr:colOff>
      <xdr:row>1</xdr:row>
      <xdr:rowOff>895350</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66700"/>
          <a:ext cx="2336557" cy="81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0</xdr:row>
      <xdr:rowOff>146050</xdr:rowOff>
    </xdr:from>
    <xdr:to>
      <xdr:col>1</xdr:col>
      <xdr:colOff>2304807</xdr:colOff>
      <xdr:row>1</xdr:row>
      <xdr:rowOff>774700</xdr:rowOff>
    </xdr:to>
    <xdr:pic>
      <xdr:nvPicPr>
        <xdr:cNvPr id="3" name="Bildobjek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 y="146050"/>
          <a:ext cx="2336557" cy="81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0</xdr:rowOff>
    </xdr:from>
    <xdr:to>
      <xdr:col>3</xdr:col>
      <xdr:colOff>563637</xdr:colOff>
      <xdr:row>4</xdr:row>
      <xdr:rowOff>38100</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0"/>
          <a:ext cx="2336557" cy="81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2342907</xdr:colOff>
      <xdr:row>4</xdr:row>
      <xdr:rowOff>133350</xdr:rowOff>
    </xdr:to>
    <xdr:pic>
      <xdr:nvPicPr>
        <xdr:cNvPr id="2" name="Bildobjekt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
          <a:ext cx="2314332" cy="812800"/>
        </a:xfrm>
        <a:prstGeom prst="rect">
          <a:avLst/>
        </a:prstGeom>
      </xdr:spPr>
    </xdr:pic>
    <xdr:clientData/>
  </xdr:twoCellAnchor>
</xdr:wsDr>
</file>

<file path=xl/theme/theme1.xml><?xml version="1.0" encoding="utf-8"?>
<a:theme xmlns:a="http://schemas.openxmlformats.org/drawingml/2006/main" name="Office-tema">
  <a:themeElements>
    <a:clrScheme name="Grafisk profil">
      <a:dk1>
        <a:srgbClr val="004B62"/>
      </a:dk1>
      <a:lt1>
        <a:srgbClr val="FFFFFF"/>
      </a:lt1>
      <a:dk2>
        <a:srgbClr val="004B62"/>
      </a:dk2>
      <a:lt2>
        <a:srgbClr val="FFFFFF"/>
      </a:lt2>
      <a:accent1>
        <a:srgbClr val="004B62"/>
      </a:accent1>
      <a:accent2>
        <a:srgbClr val="B8D5DA"/>
      </a:accent2>
      <a:accent3>
        <a:srgbClr val="137A71"/>
      </a:accent3>
      <a:accent4>
        <a:srgbClr val="46BFA8"/>
      </a:accent4>
      <a:accent5>
        <a:srgbClr val="DCEAED"/>
      </a:accent5>
      <a:accent6>
        <a:srgbClr val="004B62"/>
      </a:accent6>
      <a:hlink>
        <a:srgbClr val="137A71"/>
      </a:hlink>
      <a:folHlink>
        <a:srgbClr val="46BFA8"/>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tatistik@skolinspektione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9"/>
  <sheetViews>
    <sheetView showGridLines="0" tabSelected="1" workbookViewId="0"/>
  </sheetViews>
  <sheetFormatPr defaultRowHeight="15" x14ac:dyDescent="0.25"/>
  <cols>
    <col min="1" max="1" width="6.28515625" customWidth="1"/>
    <col min="2" max="2" width="61.28515625" customWidth="1"/>
  </cols>
  <sheetData>
    <row r="2" spans="2:2" ht="93" customHeight="1" x14ac:dyDescent="0.25"/>
    <row r="5" spans="2:2" ht="15.75" x14ac:dyDescent="0.25">
      <c r="B5" s="25" t="s">
        <v>13</v>
      </c>
    </row>
    <row r="6" spans="2:2" ht="15.75" x14ac:dyDescent="0.25">
      <c r="B6" s="26" t="s">
        <v>26</v>
      </c>
    </row>
    <row r="9" spans="2:2" ht="15.75" x14ac:dyDescent="0.25">
      <c r="B9" s="25" t="s">
        <v>12</v>
      </c>
    </row>
    <row r="10" spans="2:2" ht="15.75" x14ac:dyDescent="0.25">
      <c r="B10" s="27" t="s">
        <v>31</v>
      </c>
    </row>
    <row r="11" spans="2:2" x14ac:dyDescent="0.25">
      <c r="B11" s="3"/>
    </row>
    <row r="12" spans="2:2" x14ac:dyDescent="0.25">
      <c r="B12" s="3"/>
    </row>
    <row r="13" spans="2:2" ht="15.75" x14ac:dyDescent="0.25">
      <c r="B13" s="25" t="s">
        <v>11</v>
      </c>
    </row>
    <row r="14" spans="2:2" ht="15.75" x14ac:dyDescent="0.25">
      <c r="B14" s="27" t="s">
        <v>28</v>
      </c>
    </row>
    <row r="15" spans="2:2" ht="15.75" x14ac:dyDescent="0.25">
      <c r="B15" s="25"/>
    </row>
    <row r="16" spans="2:2" x14ac:dyDescent="0.25">
      <c r="B16" s="3"/>
    </row>
    <row r="17" spans="2:2" ht="15.75" x14ac:dyDescent="0.25">
      <c r="B17" s="25" t="s">
        <v>10</v>
      </c>
    </row>
    <row r="18" spans="2:2" ht="15.75" x14ac:dyDescent="0.25">
      <c r="B18" s="27" t="s">
        <v>9</v>
      </c>
    </row>
    <row r="19" spans="2:2" x14ac:dyDescent="0.25">
      <c r="B19" s="1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6"/>
  <sheetViews>
    <sheetView showGridLines="0" workbookViewId="0"/>
  </sheetViews>
  <sheetFormatPr defaultRowHeight="15" x14ac:dyDescent="0.25"/>
  <cols>
    <col min="1" max="1" width="6.28515625" customWidth="1"/>
    <col min="2" max="2" width="61.28515625" customWidth="1"/>
  </cols>
  <sheetData>
    <row r="2" spans="2:2" ht="93" customHeight="1" x14ac:dyDescent="0.25"/>
    <row r="3" spans="2:2" ht="18.75" x14ac:dyDescent="0.25">
      <c r="B3" s="41" t="s">
        <v>27</v>
      </c>
    </row>
    <row r="4" spans="2:2" x14ac:dyDescent="0.25">
      <c r="B4" s="16"/>
    </row>
    <row r="5" spans="2:2" ht="15.75" x14ac:dyDescent="0.25">
      <c r="B5" s="17" t="s">
        <v>14</v>
      </c>
    </row>
    <row r="6" spans="2:2" x14ac:dyDescent="0.25">
      <c r="B6" s="18"/>
    </row>
    <row r="7" spans="2:2" x14ac:dyDescent="0.25">
      <c r="B7" s="54" t="s">
        <v>16</v>
      </c>
    </row>
    <row r="8" spans="2:2" x14ac:dyDescent="0.25">
      <c r="B8" s="55" t="s">
        <v>15</v>
      </c>
    </row>
    <row r="9" spans="2:2" x14ac:dyDescent="0.25">
      <c r="B9" s="19"/>
    </row>
    <row r="10" spans="2:2" x14ac:dyDescent="0.25">
      <c r="B10" s="20"/>
    </row>
    <row r="14" spans="2:2" x14ac:dyDescent="0.25">
      <c r="B14" s="21"/>
    </row>
    <row r="15" spans="2:2" x14ac:dyDescent="0.25">
      <c r="B15" s="22"/>
    </row>
    <row r="16" spans="2:2" x14ac:dyDescent="0.25">
      <c r="B16" s="23"/>
    </row>
  </sheetData>
  <hyperlinks>
    <hyperlink ref="B7" location="Tabell!A1" display="Tabell" xr:uid="{00000000-0004-0000-0100-000000000000}"/>
    <hyperlink ref="B8" location="'Att tolka statistiken'!A1" display="Att tolka statistiken"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8"/>
  <sheetViews>
    <sheetView zoomScaleNormal="100" workbookViewId="0"/>
  </sheetViews>
  <sheetFormatPr defaultColWidth="9.140625" defaultRowHeight="15" zeroHeight="1" x14ac:dyDescent="0.25"/>
  <cols>
    <col min="1" max="1" width="3.28515625" customWidth="1"/>
    <col min="2" max="2" width="8" style="1" customWidth="1"/>
    <col min="3" max="3" width="19.28515625" customWidth="1"/>
    <col min="4" max="4" width="21.85546875" customWidth="1"/>
    <col min="5" max="5" width="16.5703125" customWidth="1"/>
    <col min="6" max="6" width="23.42578125" customWidth="1"/>
    <col min="7" max="7" width="15.85546875" customWidth="1"/>
    <col min="8" max="8" width="18.85546875" customWidth="1"/>
    <col min="9" max="9" width="15.42578125" customWidth="1"/>
    <col min="10" max="10" width="13.42578125" hidden="1" customWidth="1"/>
    <col min="11" max="16383" width="0" hidden="1" customWidth="1"/>
    <col min="16384" max="16384" width="9.140625" hidden="1" customWidth="1"/>
  </cols>
  <sheetData>
    <row r="1" spans="1:10 16384:16384" ht="15.75" x14ac:dyDescent="0.25">
      <c r="A1" s="9"/>
      <c r="C1" s="1"/>
      <c r="D1" s="1"/>
      <c r="E1" s="1"/>
      <c r="F1" s="1"/>
      <c r="G1" s="1"/>
      <c r="H1" s="1"/>
      <c r="I1" s="1"/>
      <c r="J1" s="1"/>
      <c r="XFD1" s="1"/>
    </row>
    <row r="2" spans="1:10 16384:16384" ht="15.75" x14ac:dyDescent="0.25">
      <c r="A2" s="9"/>
      <c r="C2" s="1"/>
      <c r="D2" s="1"/>
      <c r="E2" s="1"/>
      <c r="F2" s="1"/>
      <c r="G2" s="1"/>
      <c r="H2" s="1"/>
      <c r="I2" s="1"/>
      <c r="J2" s="1"/>
      <c r="XFD2" s="1"/>
    </row>
    <row r="3" spans="1:10 16384:16384" ht="15.75" x14ac:dyDescent="0.25">
      <c r="A3" s="9"/>
      <c r="C3" s="1"/>
      <c r="D3" s="1"/>
      <c r="E3" s="1"/>
      <c r="F3" s="1"/>
      <c r="G3" s="1"/>
      <c r="H3" s="1"/>
      <c r="I3" s="1"/>
      <c r="J3" s="1"/>
      <c r="XFD3" s="1"/>
    </row>
    <row r="4" spans="1:10 16384:16384" x14ac:dyDescent="0.25">
      <c r="A4" s="1"/>
      <c r="C4" s="1"/>
      <c r="D4" s="1"/>
      <c r="E4" s="1"/>
      <c r="F4" s="1"/>
      <c r="G4" s="1"/>
      <c r="H4" s="1"/>
      <c r="I4" s="1"/>
      <c r="J4" s="1"/>
      <c r="XFD4" s="1"/>
    </row>
    <row r="5" spans="1:10 16384:16384" ht="15.75" x14ac:dyDescent="0.25">
      <c r="A5" s="1"/>
      <c r="B5" s="35" t="s">
        <v>25</v>
      </c>
      <c r="C5" s="1"/>
      <c r="D5" s="1"/>
      <c r="E5" s="1"/>
      <c r="F5" s="1"/>
      <c r="G5" s="1"/>
      <c r="H5" s="1"/>
      <c r="I5" s="1"/>
      <c r="J5" s="1"/>
      <c r="XFD5" s="1"/>
    </row>
    <row r="6" spans="1:10 16384:16384" x14ac:dyDescent="0.25">
      <c r="A6" s="1"/>
      <c r="B6" s="2"/>
      <c r="C6" s="1"/>
      <c r="D6" s="1"/>
      <c r="E6" s="1"/>
      <c r="F6" s="1"/>
      <c r="G6" s="1"/>
      <c r="H6" s="1"/>
      <c r="I6" s="1"/>
      <c r="J6" s="1"/>
      <c r="XFD6" s="1"/>
    </row>
    <row r="7" spans="1:10 16384:16384" ht="15.75" thickBot="1" x14ac:dyDescent="0.3">
      <c r="A7" s="1"/>
      <c r="C7" s="1"/>
      <c r="D7" s="1"/>
      <c r="E7" s="1"/>
      <c r="F7" s="1"/>
      <c r="G7" s="1"/>
      <c r="H7" s="1"/>
      <c r="I7" s="1"/>
      <c r="J7" s="1"/>
      <c r="XFD7" s="1"/>
    </row>
    <row r="8" spans="1:10 16384:16384" s="11" customFormat="1" ht="14.45" customHeight="1" x14ac:dyDescent="0.25">
      <c r="A8" s="1"/>
      <c r="B8" s="28" t="s">
        <v>0</v>
      </c>
      <c r="C8" s="60" t="s">
        <v>18</v>
      </c>
      <c r="D8" s="61"/>
      <c r="E8" s="60" t="s">
        <v>17</v>
      </c>
      <c r="F8" s="62"/>
      <c r="G8" s="60" t="s">
        <v>1</v>
      </c>
      <c r="H8" s="61"/>
      <c r="I8" s="62"/>
      <c r="XFD8" s="1"/>
    </row>
    <row r="9" spans="1:10 16384:16384" ht="30" x14ac:dyDescent="0.25">
      <c r="A9" s="1"/>
      <c r="B9" s="51"/>
      <c r="C9" s="52"/>
      <c r="D9" s="52" t="s">
        <v>8</v>
      </c>
      <c r="E9" s="52"/>
      <c r="F9" s="52" t="s">
        <v>19</v>
      </c>
      <c r="G9" s="52" t="s">
        <v>2</v>
      </c>
      <c r="H9" s="52" t="s">
        <v>3</v>
      </c>
      <c r="I9" s="52" t="s">
        <v>4</v>
      </c>
      <c r="J9" s="1"/>
      <c r="XFD9" s="1"/>
    </row>
    <row r="10" spans="1:10 16384:16384" x14ac:dyDescent="0.25">
      <c r="A10" s="1"/>
      <c r="B10" s="37">
        <v>2024</v>
      </c>
      <c r="C10" s="34">
        <v>115</v>
      </c>
      <c r="D10" s="30">
        <v>14</v>
      </c>
      <c r="E10" s="32">
        <v>102</v>
      </c>
      <c r="F10" s="56">
        <v>91</v>
      </c>
      <c r="G10" s="32">
        <v>34</v>
      </c>
      <c r="H10" s="56">
        <v>45</v>
      </c>
      <c r="I10" s="34">
        <v>23</v>
      </c>
      <c r="J10" s="1"/>
      <c r="XFD10" s="1"/>
    </row>
    <row r="11" spans="1:10 16384:16384" x14ac:dyDescent="0.25">
      <c r="A11" s="1"/>
      <c r="B11" s="36">
        <v>2023</v>
      </c>
      <c r="C11" s="33">
        <v>123</v>
      </c>
      <c r="D11" s="29">
        <v>7</v>
      </c>
      <c r="E11" s="31">
        <v>119</v>
      </c>
      <c r="F11" s="57">
        <v>88</v>
      </c>
      <c r="G11" s="31">
        <v>21</v>
      </c>
      <c r="H11" s="57">
        <v>63</v>
      </c>
      <c r="I11" s="33">
        <v>35</v>
      </c>
      <c r="J11" s="1"/>
      <c r="XFD11" s="1"/>
    </row>
    <row r="12" spans="1:10 16384:16384" x14ac:dyDescent="0.25">
      <c r="A12" s="1"/>
      <c r="B12" s="37">
        <v>2022</v>
      </c>
      <c r="C12" s="34">
        <v>102</v>
      </c>
      <c r="D12" s="30">
        <v>12</v>
      </c>
      <c r="E12" s="32">
        <v>87</v>
      </c>
      <c r="F12" s="56">
        <v>69</v>
      </c>
      <c r="G12" s="32">
        <v>23</v>
      </c>
      <c r="H12" s="56">
        <v>49</v>
      </c>
      <c r="I12" s="34">
        <v>15</v>
      </c>
      <c r="J12" s="1"/>
      <c r="XFD12" s="1"/>
    </row>
    <row r="13" spans="1:10 16384:16384" x14ac:dyDescent="0.25">
      <c r="A13" s="1"/>
      <c r="B13" s="36">
        <v>2021</v>
      </c>
      <c r="C13" s="33">
        <v>103</v>
      </c>
      <c r="D13" s="29">
        <v>16</v>
      </c>
      <c r="E13" s="31">
        <v>117</v>
      </c>
      <c r="F13" s="57">
        <v>75</v>
      </c>
      <c r="G13" s="31">
        <v>22</v>
      </c>
      <c r="H13" s="57">
        <v>60</v>
      </c>
      <c r="I13" s="33">
        <v>35</v>
      </c>
      <c r="J13" s="1"/>
      <c r="XFD13" s="1"/>
    </row>
    <row r="14" spans="1:10 16384:16384" x14ac:dyDescent="0.25">
      <c r="A14" s="1"/>
      <c r="B14" s="37">
        <v>2020</v>
      </c>
      <c r="C14" s="34">
        <v>136</v>
      </c>
      <c r="D14" s="30">
        <v>10</v>
      </c>
      <c r="E14" s="32">
        <v>139</v>
      </c>
      <c r="F14" s="56">
        <v>79</v>
      </c>
      <c r="G14" s="32">
        <v>11</v>
      </c>
      <c r="H14" s="56">
        <v>74</v>
      </c>
      <c r="I14" s="34">
        <v>54</v>
      </c>
      <c r="J14" s="1"/>
      <c r="XFD14" s="1"/>
    </row>
    <row r="15" spans="1:10 16384:16384" s="10" customFormat="1" x14ac:dyDescent="0.25">
      <c r="A15" s="1"/>
      <c r="B15" s="36">
        <v>2019</v>
      </c>
      <c r="C15" s="33">
        <v>292</v>
      </c>
      <c r="D15" s="29">
        <v>12</v>
      </c>
      <c r="E15" s="31">
        <v>295</v>
      </c>
      <c r="F15" s="57">
        <v>157</v>
      </c>
      <c r="G15" s="31">
        <v>13</v>
      </c>
      <c r="H15" s="57">
        <v>159</v>
      </c>
      <c r="I15" s="33">
        <v>123</v>
      </c>
      <c r="XFD15" s="1"/>
    </row>
    <row r="16" spans="1:10 16384:16384" s="10" customFormat="1" x14ac:dyDescent="0.25">
      <c r="A16" s="1"/>
      <c r="B16" s="37">
        <v>2018</v>
      </c>
      <c r="C16" s="34">
        <v>396</v>
      </c>
      <c r="D16" s="30">
        <v>7</v>
      </c>
      <c r="E16" s="32">
        <v>419</v>
      </c>
      <c r="F16" s="56">
        <v>229</v>
      </c>
      <c r="G16" s="32">
        <v>9</v>
      </c>
      <c r="H16" s="56">
        <v>217</v>
      </c>
      <c r="I16" s="34">
        <v>193</v>
      </c>
      <c r="XFD16" s="1"/>
    </row>
    <row r="17" spans="1:28 16384:16384" x14ac:dyDescent="0.25">
      <c r="A17" s="1"/>
      <c r="B17" s="36">
        <v>2017</v>
      </c>
      <c r="C17" s="33">
        <v>402</v>
      </c>
      <c r="D17" s="29">
        <v>7</v>
      </c>
      <c r="E17" s="31">
        <v>393</v>
      </c>
      <c r="F17" s="57">
        <v>259</v>
      </c>
      <c r="G17" s="31">
        <v>11</v>
      </c>
      <c r="H17" s="57">
        <v>206</v>
      </c>
      <c r="I17" s="33">
        <v>176</v>
      </c>
      <c r="J17" s="1"/>
      <c r="XFD17" s="1"/>
    </row>
    <row r="18" spans="1:28 16384:16384" s="10" customFormat="1" x14ac:dyDescent="0.25">
      <c r="A18" s="1"/>
      <c r="B18" s="37">
        <v>2016</v>
      </c>
      <c r="C18" s="34">
        <v>348</v>
      </c>
      <c r="D18" s="30">
        <v>7</v>
      </c>
      <c r="E18" s="32">
        <v>317</v>
      </c>
      <c r="F18" s="56">
        <v>203</v>
      </c>
      <c r="G18" s="32">
        <v>11</v>
      </c>
      <c r="H18" s="56">
        <v>153</v>
      </c>
      <c r="I18" s="34">
        <v>153</v>
      </c>
      <c r="XFD18" s="1"/>
    </row>
    <row r="19" spans="1:28 16384:16384" x14ac:dyDescent="0.25">
      <c r="A19" s="1"/>
      <c r="B19" s="36">
        <v>2015</v>
      </c>
      <c r="C19" s="33">
        <v>263</v>
      </c>
      <c r="D19" s="29">
        <v>6</v>
      </c>
      <c r="E19" s="31">
        <v>280</v>
      </c>
      <c r="F19" s="57">
        <v>206</v>
      </c>
      <c r="G19" s="31">
        <v>15</v>
      </c>
      <c r="H19" s="57">
        <v>139</v>
      </c>
      <c r="I19" s="33">
        <v>126</v>
      </c>
      <c r="J19" s="1"/>
      <c r="XFD19" s="1"/>
    </row>
    <row r="20" spans="1:28 16384:16384" s="10" customFormat="1" x14ac:dyDescent="0.25">
      <c r="A20" s="1"/>
      <c r="B20" s="37">
        <v>2014</v>
      </c>
      <c r="C20" s="34">
        <v>211</v>
      </c>
      <c r="D20" s="30">
        <v>8</v>
      </c>
      <c r="E20" s="32">
        <v>177</v>
      </c>
      <c r="F20" s="56">
        <v>101</v>
      </c>
      <c r="G20" s="32">
        <v>5</v>
      </c>
      <c r="H20" s="56">
        <v>75</v>
      </c>
      <c r="I20" s="34">
        <v>97</v>
      </c>
      <c r="XFD20" s="1"/>
    </row>
    <row r="21" spans="1:28 16384:16384" x14ac:dyDescent="0.25">
      <c r="A21" s="1"/>
      <c r="B21" s="36">
        <v>2013</v>
      </c>
      <c r="C21" s="33">
        <v>140</v>
      </c>
      <c r="D21" s="29">
        <v>4</v>
      </c>
      <c r="E21" s="31">
        <v>113</v>
      </c>
      <c r="F21" s="57">
        <v>26</v>
      </c>
      <c r="G21" s="31">
        <v>1</v>
      </c>
      <c r="H21" s="57">
        <v>24</v>
      </c>
      <c r="I21" s="33">
        <v>88</v>
      </c>
      <c r="J21" s="1"/>
      <c r="U21" s="4"/>
      <c r="V21" s="4"/>
      <c r="W21" s="3"/>
      <c r="X21" s="4"/>
      <c r="Y21" s="4"/>
      <c r="Z21" s="4"/>
      <c r="AA21" s="4"/>
      <c r="AB21" s="4"/>
      <c r="XFD21" s="1"/>
    </row>
    <row r="22" spans="1:28 16384:16384" s="10" customFormat="1" x14ac:dyDescent="0.25">
      <c r="A22" s="1"/>
      <c r="B22" s="37">
        <v>2012</v>
      </c>
      <c r="C22" s="34">
        <v>28</v>
      </c>
      <c r="D22" s="30">
        <v>3</v>
      </c>
      <c r="E22" s="32">
        <v>27</v>
      </c>
      <c r="F22" s="56">
        <v>3</v>
      </c>
      <c r="G22" s="32">
        <v>1</v>
      </c>
      <c r="H22" s="56">
        <v>3</v>
      </c>
      <c r="I22" s="59">
        <v>23</v>
      </c>
      <c r="XFD22" s="1"/>
    </row>
    <row r="23" spans="1:28 16384:16384" s="11" customFormat="1" x14ac:dyDescent="0.25">
      <c r="A23" s="1"/>
      <c r="B23" s="38" t="s">
        <v>5</v>
      </c>
      <c r="C23" s="39">
        <f>SUM(C$1:C$22)</f>
        <v>2659</v>
      </c>
      <c r="D23" s="40">
        <f>SUM(D$1:D$22)</f>
        <v>113</v>
      </c>
      <c r="E23" s="38">
        <f t="shared" ref="E23:I23" si="0">SUM(E$1:E$22)</f>
        <v>2585</v>
      </c>
      <c r="F23" s="58">
        <f t="shared" si="0"/>
        <v>1586</v>
      </c>
      <c r="G23" s="38">
        <f t="shared" si="0"/>
        <v>177</v>
      </c>
      <c r="H23" s="58">
        <f t="shared" si="0"/>
        <v>1267</v>
      </c>
      <c r="I23" s="58">
        <f t="shared" si="0"/>
        <v>1141</v>
      </c>
      <c r="U23" s="12"/>
      <c r="V23" s="12"/>
      <c r="W23" s="12"/>
      <c r="X23" s="12"/>
      <c r="Y23" s="13"/>
      <c r="Z23" s="14"/>
      <c r="AA23" s="13"/>
      <c r="AB23" s="13"/>
      <c r="XFD23" s="1"/>
    </row>
    <row r="24" spans="1:28 16384:16384" x14ac:dyDescent="0.25">
      <c r="A24" s="1"/>
      <c r="B24" s="8" t="s">
        <v>6</v>
      </c>
      <c r="C24" s="1"/>
      <c r="D24" s="1"/>
      <c r="E24" s="1"/>
      <c r="F24" s="1"/>
      <c r="G24" s="1"/>
      <c r="H24" s="1"/>
      <c r="I24" s="1"/>
      <c r="J24" s="1"/>
      <c r="U24" s="4"/>
      <c r="V24" s="4"/>
      <c r="W24" s="4"/>
      <c r="X24" s="4"/>
      <c r="Y24" s="5"/>
      <c r="Z24" s="4"/>
      <c r="AA24" s="4"/>
      <c r="AB24" s="4"/>
      <c r="XFD24" s="1"/>
    </row>
    <row r="25" spans="1:28 16384:16384" x14ac:dyDescent="0.25">
      <c r="A25" s="1"/>
      <c r="C25" s="1"/>
      <c r="D25" s="1"/>
      <c r="E25" s="1"/>
      <c r="F25" s="1"/>
      <c r="G25" s="1"/>
      <c r="H25" s="1"/>
      <c r="I25" s="1"/>
      <c r="J25" s="1"/>
      <c r="U25" s="4"/>
      <c r="V25" s="6"/>
      <c r="W25" s="6"/>
      <c r="X25" s="6"/>
      <c r="Y25" s="6"/>
      <c r="Z25" s="6"/>
      <c r="AA25" s="7"/>
      <c r="AB25" s="6"/>
      <c r="XFD25" s="1"/>
    </row>
    <row r="26" spans="1:28 16384:16384" x14ac:dyDescent="0.25">
      <c r="A26" s="1"/>
      <c r="C26" s="1"/>
      <c r="D26" s="1"/>
      <c r="E26" s="1"/>
      <c r="F26" s="1"/>
      <c r="G26" s="1"/>
      <c r="H26" s="1"/>
      <c r="I26" s="1"/>
      <c r="J26" s="1"/>
      <c r="U26" s="4"/>
      <c r="V26" s="6"/>
      <c r="W26" s="6"/>
      <c r="X26" s="6"/>
      <c r="Y26" s="6"/>
      <c r="Z26" s="6"/>
      <c r="AA26" s="7"/>
      <c r="AB26" s="6"/>
      <c r="XFD26" s="1"/>
    </row>
    <row r="27" spans="1:28 16384:16384" ht="15.75" x14ac:dyDescent="0.25">
      <c r="A27" s="1"/>
      <c r="B27" s="9"/>
      <c r="C27" s="1"/>
      <c r="D27" s="1"/>
      <c r="E27" s="1"/>
      <c r="F27" s="1"/>
      <c r="G27" s="1"/>
      <c r="H27" s="1"/>
      <c r="I27" s="1"/>
      <c r="J27" s="1"/>
      <c r="U27" s="4"/>
      <c r="V27" s="6"/>
      <c r="W27" s="6"/>
      <c r="X27" s="6"/>
      <c r="Y27" s="6"/>
      <c r="Z27" s="6"/>
      <c r="AA27" s="7"/>
      <c r="AB27" s="6"/>
      <c r="XFD27" s="1"/>
    </row>
    <row r="28" spans="1:28 16384:16384" x14ac:dyDescent="0.25">
      <c r="A28" s="1"/>
      <c r="C28" s="1"/>
      <c r="D28" s="1"/>
      <c r="E28" s="1"/>
      <c r="F28" s="1"/>
      <c r="G28" s="1"/>
      <c r="H28" s="1"/>
      <c r="I28" s="1"/>
      <c r="J28" s="1"/>
      <c r="U28" s="4"/>
      <c r="V28" s="6"/>
      <c r="W28" s="6"/>
      <c r="X28" s="6"/>
      <c r="Y28" s="6"/>
      <c r="Z28" s="6"/>
      <c r="AA28" s="7"/>
      <c r="AB28" s="6"/>
      <c r="XFD28" s="1"/>
    </row>
  </sheetData>
  <mergeCells count="3">
    <mergeCell ref="C8:D8"/>
    <mergeCell ref="E8:F8"/>
    <mergeCell ref="G8:I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P400"/>
  <sheetViews>
    <sheetView showGridLines="0" workbookViewId="0"/>
  </sheetViews>
  <sheetFormatPr defaultColWidth="0" defaultRowHeight="15" x14ac:dyDescent="0.25"/>
  <cols>
    <col min="1" max="1" width="3.5703125" customWidth="1"/>
    <col min="2" max="2" width="115.7109375" customWidth="1"/>
    <col min="3" max="3" width="0" hidden="1" customWidth="1"/>
    <col min="4" max="16384" width="7.5703125" hidden="1"/>
  </cols>
  <sheetData>
    <row r="6" spans="2:16" ht="23.25" x14ac:dyDescent="0.35">
      <c r="B6" s="53" t="s">
        <v>29</v>
      </c>
    </row>
    <row r="8" spans="2:16" ht="15" customHeight="1" x14ac:dyDescent="0.25">
      <c r="B8" s="42" t="s">
        <v>22</v>
      </c>
    </row>
    <row r="9" spans="2:16" ht="15" customHeight="1" x14ac:dyDescent="0.25">
      <c r="B9" s="44"/>
    </row>
    <row r="10" spans="2:16" ht="15" customHeight="1" x14ac:dyDescent="0.25">
      <c r="B10" s="63" t="s">
        <v>21</v>
      </c>
      <c r="C10" s="63"/>
      <c r="D10" s="63"/>
      <c r="E10" s="63"/>
      <c r="F10" s="63"/>
      <c r="G10" s="63"/>
      <c r="H10" s="63"/>
      <c r="I10" s="63"/>
      <c r="J10" s="63"/>
      <c r="K10" s="63"/>
      <c r="L10" s="63"/>
      <c r="M10" s="63"/>
      <c r="N10" s="63"/>
      <c r="O10" s="63"/>
      <c r="P10" s="63"/>
    </row>
    <row r="11" spans="2:16" ht="15" customHeight="1" x14ac:dyDescent="0.25">
      <c r="B11" s="63"/>
      <c r="C11" s="63"/>
      <c r="D11" s="63"/>
      <c r="E11" s="63"/>
      <c r="F11" s="63"/>
      <c r="G11" s="63"/>
      <c r="H11" s="63"/>
      <c r="I11" s="63"/>
      <c r="J11" s="63"/>
      <c r="K11" s="63"/>
      <c r="L11" s="63"/>
      <c r="M11" s="63"/>
      <c r="N11" s="63"/>
      <c r="O11" s="63"/>
      <c r="P11" s="63"/>
    </row>
    <row r="12" spans="2:16" ht="15" customHeight="1" x14ac:dyDescent="0.25">
      <c r="B12" s="43"/>
      <c r="C12" s="43"/>
      <c r="D12" s="43"/>
      <c r="E12" s="43"/>
      <c r="F12" s="43"/>
      <c r="G12" s="43"/>
      <c r="H12" s="43"/>
      <c r="I12" s="43"/>
      <c r="J12" s="43"/>
      <c r="K12" s="43"/>
      <c r="L12" s="43"/>
      <c r="M12" s="43"/>
      <c r="N12" s="43"/>
      <c r="O12" s="43"/>
      <c r="P12" s="43"/>
    </row>
    <row r="13" spans="2:16" ht="15" customHeight="1" x14ac:dyDescent="0.25">
      <c r="B13" s="64" t="s">
        <v>7</v>
      </c>
      <c r="C13" s="64"/>
      <c r="D13" s="64"/>
      <c r="E13" s="64"/>
      <c r="F13" s="64"/>
      <c r="G13" s="64"/>
      <c r="H13" s="64"/>
      <c r="I13" s="64"/>
      <c r="J13" s="64"/>
      <c r="K13" s="64"/>
      <c r="L13" s="64"/>
      <c r="M13" s="64"/>
      <c r="N13" s="64"/>
      <c r="O13" s="64"/>
      <c r="P13" s="64"/>
    </row>
    <row r="14" spans="2:16" ht="15" customHeight="1" x14ac:dyDescent="0.25">
      <c r="B14" s="24"/>
      <c r="C14" s="24"/>
      <c r="D14" s="24"/>
      <c r="E14" s="24"/>
      <c r="F14" s="24"/>
      <c r="G14" s="24"/>
      <c r="H14" s="24"/>
      <c r="I14" s="24"/>
      <c r="J14" s="24"/>
      <c r="K14" s="24"/>
      <c r="L14" s="24"/>
      <c r="M14" s="24"/>
      <c r="N14" s="24"/>
      <c r="O14" s="24"/>
      <c r="P14" s="24"/>
    </row>
    <row r="15" spans="2:16" ht="15" customHeight="1" x14ac:dyDescent="0.25">
      <c r="B15" s="63" t="s">
        <v>20</v>
      </c>
      <c r="C15" s="63"/>
      <c r="D15" s="63"/>
      <c r="E15" s="63"/>
      <c r="F15" s="63"/>
      <c r="G15" s="63"/>
      <c r="H15" s="63"/>
      <c r="I15" s="63"/>
      <c r="J15" s="63"/>
      <c r="K15" s="63"/>
      <c r="L15" s="63"/>
      <c r="M15" s="63"/>
      <c r="N15" s="63"/>
      <c r="O15" s="63"/>
      <c r="P15" s="63"/>
    </row>
    <row r="16" spans="2:16" ht="15" customHeight="1" x14ac:dyDescent="0.25">
      <c r="B16" s="63"/>
      <c r="C16" s="63"/>
      <c r="D16" s="63"/>
      <c r="E16" s="63"/>
      <c r="F16" s="63"/>
      <c r="G16" s="63"/>
      <c r="H16" s="63"/>
      <c r="I16" s="63"/>
      <c r="J16" s="63"/>
      <c r="K16" s="63"/>
      <c r="L16" s="63"/>
      <c r="M16" s="63"/>
      <c r="N16" s="63"/>
      <c r="O16" s="63"/>
      <c r="P16" s="63"/>
    </row>
    <row r="17" spans="2:16" ht="15" customHeight="1" x14ac:dyDescent="0.25">
      <c r="B17" s="63"/>
      <c r="C17" s="63"/>
      <c r="D17" s="63"/>
      <c r="E17" s="63"/>
      <c r="F17" s="63"/>
      <c r="G17" s="63"/>
      <c r="H17" s="63"/>
      <c r="I17" s="63"/>
      <c r="J17" s="63"/>
      <c r="K17" s="63"/>
      <c r="L17" s="63"/>
      <c r="M17" s="63"/>
      <c r="N17" s="63"/>
      <c r="O17" s="63"/>
      <c r="P17" s="63"/>
    </row>
    <row r="18" spans="2:16" ht="15" customHeight="1" x14ac:dyDescent="0.25">
      <c r="B18" s="63"/>
      <c r="C18" s="63"/>
      <c r="D18" s="63"/>
      <c r="E18" s="63"/>
      <c r="F18" s="63"/>
      <c r="G18" s="63"/>
      <c r="H18" s="63"/>
      <c r="I18" s="63"/>
      <c r="J18" s="63"/>
      <c r="K18" s="63"/>
      <c r="L18" s="63"/>
      <c r="M18" s="63"/>
      <c r="N18" s="63"/>
      <c r="O18" s="63"/>
      <c r="P18" s="63"/>
    </row>
    <row r="19" spans="2:16" ht="15" customHeight="1" x14ac:dyDescent="0.25">
      <c r="B19" s="63"/>
      <c r="C19" s="63"/>
      <c r="D19" s="63"/>
      <c r="E19" s="63"/>
      <c r="F19" s="63"/>
      <c r="G19" s="63"/>
      <c r="H19" s="63"/>
      <c r="I19" s="63"/>
      <c r="J19" s="63"/>
      <c r="K19" s="63"/>
      <c r="L19" s="63"/>
      <c r="M19" s="63"/>
      <c r="N19" s="63"/>
      <c r="O19" s="63"/>
      <c r="P19" s="63"/>
    </row>
    <row r="20" spans="2:16" ht="15" customHeight="1" x14ac:dyDescent="0.25">
      <c r="B20" s="63"/>
      <c r="C20" s="63"/>
      <c r="D20" s="63"/>
      <c r="E20" s="63"/>
      <c r="F20" s="63"/>
      <c r="G20" s="63"/>
      <c r="H20" s="63"/>
      <c r="I20" s="63"/>
      <c r="J20" s="63"/>
      <c r="K20" s="63"/>
      <c r="L20" s="63"/>
      <c r="M20" s="63"/>
      <c r="N20" s="63"/>
      <c r="O20" s="63"/>
      <c r="P20" s="63"/>
    </row>
    <row r="21" spans="2:16" ht="15" customHeight="1" x14ac:dyDescent="0.25">
      <c r="B21" s="63"/>
      <c r="C21" s="63"/>
      <c r="D21" s="63"/>
      <c r="E21" s="63"/>
      <c r="F21" s="63"/>
      <c r="G21" s="63"/>
      <c r="H21" s="63"/>
      <c r="I21" s="63"/>
      <c r="J21" s="63"/>
      <c r="K21" s="63"/>
      <c r="L21" s="63"/>
      <c r="M21" s="63"/>
      <c r="N21" s="63"/>
      <c r="O21" s="63"/>
      <c r="P21" s="63"/>
    </row>
    <row r="22" spans="2:16" ht="15" customHeight="1" x14ac:dyDescent="0.25">
      <c r="B22" s="63"/>
      <c r="C22" s="63"/>
      <c r="D22" s="63"/>
      <c r="E22" s="63"/>
      <c r="F22" s="63"/>
      <c r="G22" s="63"/>
      <c r="H22" s="63"/>
      <c r="I22" s="63"/>
      <c r="J22" s="63"/>
      <c r="K22" s="63"/>
      <c r="L22" s="63"/>
      <c r="M22" s="63"/>
      <c r="N22" s="63"/>
      <c r="O22" s="63"/>
      <c r="P22" s="63"/>
    </row>
    <row r="23" spans="2:16" ht="15" customHeight="1" x14ac:dyDescent="0.25">
      <c r="B23" s="63"/>
      <c r="C23" s="63"/>
      <c r="D23" s="63"/>
      <c r="E23" s="63"/>
      <c r="F23" s="63"/>
      <c r="G23" s="63"/>
      <c r="H23" s="63"/>
      <c r="I23" s="63"/>
      <c r="J23" s="63"/>
      <c r="K23" s="63"/>
      <c r="L23" s="63"/>
      <c r="M23" s="63"/>
      <c r="N23" s="63"/>
      <c r="O23" s="63"/>
      <c r="P23" s="63"/>
    </row>
    <row r="24" spans="2:16" s="46" customFormat="1" ht="15" customHeight="1" x14ac:dyDescent="0.25">
      <c r="B24" s="63"/>
      <c r="C24" s="63"/>
      <c r="D24" s="63"/>
      <c r="E24" s="63"/>
      <c r="F24" s="63"/>
      <c r="G24" s="63"/>
      <c r="H24" s="63"/>
      <c r="I24" s="63"/>
      <c r="J24" s="63"/>
      <c r="K24" s="63"/>
      <c r="L24" s="63"/>
      <c r="M24" s="63"/>
      <c r="N24" s="63"/>
      <c r="O24" s="63"/>
      <c r="P24" s="63"/>
    </row>
    <row r="25" spans="2:16" s="46" customFormat="1" ht="15" customHeight="1" x14ac:dyDescent="0.25">
      <c r="B25" s="63"/>
      <c r="C25" s="63"/>
      <c r="D25" s="63"/>
      <c r="E25" s="63"/>
      <c r="F25" s="63"/>
      <c r="G25" s="63"/>
      <c r="H25" s="63"/>
      <c r="I25" s="63"/>
      <c r="J25" s="63"/>
      <c r="K25" s="63"/>
      <c r="L25" s="63"/>
      <c r="M25" s="63"/>
      <c r="N25" s="63"/>
      <c r="O25" s="63"/>
      <c r="P25" s="63"/>
    </row>
    <row r="26" spans="2:16" s="46" customFormat="1" ht="15" customHeight="1" x14ac:dyDescent="0.25">
      <c r="B26" s="47"/>
    </row>
    <row r="27" spans="2:16" s="18" customFormat="1" ht="15" customHeight="1" x14ac:dyDescent="0.2">
      <c r="B27" s="46"/>
    </row>
    <row r="28" spans="2:16" s="18" customFormat="1" ht="15" customHeight="1" x14ac:dyDescent="0.25">
      <c r="B28" s="48" t="s">
        <v>23</v>
      </c>
    </row>
    <row r="29" spans="2:16" s="18" customFormat="1" ht="15" customHeight="1" x14ac:dyDescent="0.25">
      <c r="B29" s="49" t="s">
        <v>24</v>
      </c>
    </row>
    <row r="30" spans="2:16" s="18" customFormat="1" ht="15" customHeight="1" x14ac:dyDescent="0.25">
      <c r="B30" s="50"/>
      <c r="C30" s="45"/>
    </row>
    <row r="31" spans="2:16" s="18" customFormat="1" ht="12" customHeight="1" x14ac:dyDescent="0.2">
      <c r="B31" s="65" t="s">
        <v>30</v>
      </c>
    </row>
    <row r="32" spans="2:16" s="18" customFormat="1" ht="12" customHeight="1" x14ac:dyDescent="0.2">
      <c r="B32" s="65"/>
    </row>
    <row r="33" spans="2:2" s="18" customFormat="1" ht="12" customHeight="1" x14ac:dyDescent="0.2">
      <c r="B33" s="65"/>
    </row>
    <row r="34" spans="2:2" s="18" customFormat="1" ht="12" customHeight="1" x14ac:dyDescent="0.2">
      <c r="B34" s="50"/>
    </row>
    <row r="35" spans="2:2" s="18" customFormat="1" ht="12" customHeight="1" x14ac:dyDescent="0.2">
      <c r="B35" s="50"/>
    </row>
    <row r="36" spans="2:2" s="18" customFormat="1" ht="12.75" customHeight="1" x14ac:dyDescent="0.2">
      <c r="B36" s="50"/>
    </row>
    <row r="37" spans="2:2" s="18" customFormat="1" ht="12" x14ac:dyDescent="0.2"/>
    <row r="38" spans="2:2" s="18" customFormat="1" ht="12" x14ac:dyDescent="0.2"/>
    <row r="39" spans="2:2" s="18" customFormat="1" ht="12" x14ac:dyDescent="0.2"/>
    <row r="40" spans="2:2" s="18" customFormat="1" ht="12" x14ac:dyDescent="0.2"/>
    <row r="41" spans="2:2" s="18" customFormat="1" ht="12" x14ac:dyDescent="0.2"/>
    <row r="42" spans="2:2" s="18" customFormat="1" ht="12" x14ac:dyDescent="0.2"/>
    <row r="43" spans="2:2" s="18" customFormat="1" ht="12" x14ac:dyDescent="0.2"/>
    <row r="44" spans="2:2" s="18" customFormat="1" ht="12" x14ac:dyDescent="0.2"/>
    <row r="45" spans="2:2" s="18" customFormat="1" ht="12" x14ac:dyDescent="0.2"/>
    <row r="46" spans="2:2" s="18" customFormat="1" ht="12" x14ac:dyDescent="0.2"/>
    <row r="47" spans="2:2" s="18" customFormat="1" ht="12" x14ac:dyDescent="0.2"/>
    <row r="48" spans="2:2" s="18" customFormat="1" ht="12" x14ac:dyDescent="0.2"/>
    <row r="49" s="18" customFormat="1" ht="12" x14ac:dyDescent="0.2"/>
    <row r="50" s="18" customFormat="1" ht="12" x14ac:dyDescent="0.2"/>
    <row r="51" s="18" customFormat="1" ht="12" x14ac:dyDescent="0.2"/>
    <row r="52" s="18" customFormat="1" ht="12" x14ac:dyDescent="0.2"/>
    <row r="53" s="18" customFormat="1" ht="12" x14ac:dyDescent="0.2"/>
    <row r="54" s="18" customFormat="1" ht="12" x14ac:dyDescent="0.2"/>
    <row r="55" s="18" customFormat="1" ht="12" x14ac:dyDescent="0.2"/>
    <row r="56" s="18" customFormat="1" ht="12" x14ac:dyDescent="0.2"/>
    <row r="57" s="18" customFormat="1" ht="12" x14ac:dyDescent="0.2"/>
    <row r="58" s="18" customFormat="1" ht="12" x14ac:dyDescent="0.2"/>
    <row r="59" s="18" customFormat="1" ht="12" x14ac:dyDescent="0.2"/>
    <row r="60" s="18" customFormat="1" ht="12" x14ac:dyDescent="0.2"/>
    <row r="61" s="18" customFormat="1" ht="12" x14ac:dyDescent="0.2"/>
    <row r="62" s="18" customFormat="1" ht="12" x14ac:dyDescent="0.2"/>
    <row r="63" s="18" customFormat="1" ht="12" x14ac:dyDescent="0.2"/>
    <row r="64" s="18" customFormat="1" ht="12" x14ac:dyDescent="0.2"/>
    <row r="65" s="18" customFormat="1" ht="12" x14ac:dyDescent="0.2"/>
    <row r="66" s="18" customFormat="1" ht="12" x14ac:dyDescent="0.2"/>
    <row r="67" s="18" customFormat="1" ht="12" x14ac:dyDescent="0.2"/>
    <row r="68" s="18" customFormat="1" ht="12" x14ac:dyDescent="0.2"/>
    <row r="69" s="18" customFormat="1" ht="12" x14ac:dyDescent="0.2"/>
    <row r="70" s="18" customFormat="1" ht="12" x14ac:dyDescent="0.2"/>
    <row r="71" s="18" customFormat="1" ht="12" x14ac:dyDescent="0.2"/>
    <row r="72" s="18" customFormat="1" ht="12" x14ac:dyDescent="0.2"/>
    <row r="73" s="18" customFormat="1" ht="12" x14ac:dyDescent="0.2"/>
    <row r="74" s="18" customFormat="1" ht="12" x14ac:dyDescent="0.2"/>
    <row r="75" s="18" customFormat="1" ht="12" x14ac:dyDescent="0.2"/>
    <row r="76" s="18" customFormat="1" ht="12" x14ac:dyDescent="0.2"/>
    <row r="77" s="18" customFormat="1" ht="12" x14ac:dyDescent="0.2"/>
    <row r="78" s="18" customFormat="1" ht="12" x14ac:dyDescent="0.2"/>
    <row r="79" s="18" customFormat="1" ht="12" x14ac:dyDescent="0.2"/>
    <row r="80" s="18" customFormat="1" ht="12" x14ac:dyDescent="0.2"/>
    <row r="81" s="18" customFormat="1" ht="12" x14ac:dyDescent="0.2"/>
    <row r="82" s="18" customFormat="1" ht="12" x14ac:dyDescent="0.2"/>
    <row r="83" s="18" customFormat="1" ht="12" x14ac:dyDescent="0.2"/>
    <row r="84" s="18" customFormat="1" ht="12" x14ac:dyDescent="0.2"/>
    <row r="85" s="18" customFormat="1" ht="12" x14ac:dyDescent="0.2"/>
    <row r="86" s="18" customFormat="1" ht="12" x14ac:dyDescent="0.2"/>
    <row r="87" s="18" customFormat="1" ht="12" x14ac:dyDescent="0.2"/>
    <row r="88" s="18" customFormat="1" ht="12" x14ac:dyDescent="0.2"/>
    <row r="89" s="18" customFormat="1" ht="12" x14ac:dyDescent="0.2"/>
    <row r="90" s="18" customFormat="1" ht="12" x14ac:dyDescent="0.2"/>
    <row r="91" s="18" customFormat="1" ht="12" x14ac:dyDescent="0.2"/>
    <row r="92" s="18" customFormat="1" ht="12" x14ac:dyDescent="0.2"/>
    <row r="93" s="18" customFormat="1" ht="12" x14ac:dyDescent="0.2"/>
    <row r="94" s="18" customFormat="1" ht="12" x14ac:dyDescent="0.2"/>
    <row r="95" s="18" customFormat="1" ht="12" x14ac:dyDescent="0.2"/>
    <row r="96" s="18" customFormat="1" ht="12" x14ac:dyDescent="0.2"/>
    <row r="97" s="18" customFormat="1" ht="12" x14ac:dyDescent="0.2"/>
    <row r="98" s="18" customFormat="1" ht="12" x14ac:dyDescent="0.2"/>
    <row r="99" s="18" customFormat="1" ht="12" x14ac:dyDescent="0.2"/>
    <row r="100" s="18" customFormat="1" ht="12" x14ac:dyDescent="0.2"/>
    <row r="101" s="18" customFormat="1" ht="12" x14ac:dyDescent="0.2"/>
    <row r="102" s="18" customFormat="1" ht="12" x14ac:dyDescent="0.2"/>
    <row r="103" s="18" customFormat="1" ht="12" x14ac:dyDescent="0.2"/>
    <row r="104" s="18" customFormat="1" ht="12" x14ac:dyDescent="0.2"/>
    <row r="105" s="18" customFormat="1" ht="12" x14ac:dyDescent="0.2"/>
    <row r="106" s="18" customFormat="1" ht="12" x14ac:dyDescent="0.2"/>
    <row r="107" s="18" customFormat="1" ht="12" x14ac:dyDescent="0.2"/>
    <row r="108" s="18" customFormat="1" ht="12" x14ac:dyDescent="0.2"/>
    <row r="109" s="18" customFormat="1" ht="12" x14ac:dyDescent="0.2"/>
    <row r="110" s="18" customFormat="1" ht="12" x14ac:dyDescent="0.2"/>
    <row r="111" s="18" customFormat="1" ht="12" x14ac:dyDescent="0.2"/>
    <row r="112" s="18" customFormat="1" ht="12" x14ac:dyDescent="0.2"/>
    <row r="113" s="18" customFormat="1" ht="12" x14ac:dyDescent="0.2"/>
    <row r="114" s="18" customFormat="1" ht="12" x14ac:dyDescent="0.2"/>
    <row r="115" s="18" customFormat="1" ht="12" x14ac:dyDescent="0.2"/>
    <row r="116" s="18" customFormat="1" ht="12" x14ac:dyDescent="0.2"/>
    <row r="117" s="18" customFormat="1" ht="12" x14ac:dyDescent="0.2"/>
    <row r="118" s="18" customFormat="1" ht="12" x14ac:dyDescent="0.2"/>
    <row r="119" s="18" customFormat="1" ht="12" x14ac:dyDescent="0.2"/>
    <row r="120" s="18" customFormat="1" ht="12" x14ac:dyDescent="0.2"/>
    <row r="121" s="18" customFormat="1" ht="12" x14ac:dyDescent="0.2"/>
    <row r="122" s="18" customFormat="1" ht="12" x14ac:dyDescent="0.2"/>
    <row r="123" s="18" customFormat="1" ht="12" x14ac:dyDescent="0.2"/>
    <row r="124" s="18" customFormat="1" ht="12" x14ac:dyDescent="0.2"/>
    <row r="125" s="18" customFormat="1" ht="12" x14ac:dyDescent="0.2"/>
    <row r="126" s="18" customFormat="1" ht="12" x14ac:dyDescent="0.2"/>
    <row r="127" s="18" customFormat="1" ht="12" x14ac:dyDescent="0.2"/>
    <row r="128" s="18" customFormat="1" ht="12" x14ac:dyDescent="0.2"/>
    <row r="129" s="18" customFormat="1" ht="12" x14ac:dyDescent="0.2"/>
    <row r="130" s="18" customFormat="1" ht="12" x14ac:dyDescent="0.2"/>
    <row r="131" s="18" customFormat="1" ht="12" x14ac:dyDescent="0.2"/>
    <row r="132" s="18" customFormat="1" ht="12" x14ac:dyDescent="0.2"/>
    <row r="133" s="18" customFormat="1" ht="12" x14ac:dyDescent="0.2"/>
    <row r="134" s="18" customFormat="1" ht="12" x14ac:dyDescent="0.2"/>
    <row r="135" s="18" customFormat="1" ht="12" x14ac:dyDescent="0.2"/>
    <row r="136" s="18" customFormat="1" ht="12" x14ac:dyDescent="0.2"/>
    <row r="137" s="18" customFormat="1" ht="12" x14ac:dyDescent="0.2"/>
    <row r="138" s="18" customFormat="1" ht="12" x14ac:dyDescent="0.2"/>
    <row r="139" s="18" customFormat="1" ht="12" x14ac:dyDescent="0.2"/>
    <row r="140" s="18" customFormat="1" ht="12" x14ac:dyDescent="0.2"/>
    <row r="141" s="18" customFormat="1" ht="12" x14ac:dyDescent="0.2"/>
    <row r="142" s="18" customFormat="1" ht="12" x14ac:dyDescent="0.2"/>
    <row r="143" s="18" customFormat="1" ht="12" x14ac:dyDescent="0.2"/>
    <row r="144" s="18" customFormat="1" ht="12" x14ac:dyDescent="0.2"/>
    <row r="145" s="18" customFormat="1" ht="12" x14ac:dyDescent="0.2"/>
    <row r="146" s="18" customFormat="1" ht="12" x14ac:dyDescent="0.2"/>
    <row r="147" s="18" customFormat="1" ht="12" x14ac:dyDescent="0.2"/>
    <row r="148" s="18" customFormat="1" ht="12" x14ac:dyDescent="0.2"/>
    <row r="149" s="18" customFormat="1" ht="12" x14ac:dyDescent="0.2"/>
    <row r="150" s="18" customFormat="1" ht="12" x14ac:dyDescent="0.2"/>
    <row r="151" s="18" customFormat="1" ht="12" x14ac:dyDescent="0.2"/>
    <row r="152" s="18" customFormat="1" ht="12" x14ac:dyDescent="0.2"/>
    <row r="153" s="18" customFormat="1" ht="12" x14ac:dyDescent="0.2"/>
    <row r="154" s="18" customFormat="1" ht="12" x14ac:dyDescent="0.2"/>
    <row r="155" s="18" customFormat="1" ht="12" x14ac:dyDescent="0.2"/>
    <row r="156" s="18" customFormat="1" ht="12" x14ac:dyDescent="0.2"/>
    <row r="157" s="18" customFormat="1" ht="12" x14ac:dyDescent="0.2"/>
    <row r="158" s="18" customFormat="1" ht="12" x14ac:dyDescent="0.2"/>
    <row r="159" s="18" customFormat="1" ht="12" x14ac:dyDescent="0.2"/>
    <row r="160" s="18" customFormat="1" ht="12" x14ac:dyDescent="0.2"/>
    <row r="161" s="18" customFormat="1" ht="12" x14ac:dyDescent="0.2"/>
    <row r="162" s="18" customFormat="1" ht="12" x14ac:dyDescent="0.2"/>
    <row r="163" s="18" customFormat="1" ht="12" x14ac:dyDescent="0.2"/>
    <row r="164" s="18" customFormat="1" ht="12" x14ac:dyDescent="0.2"/>
    <row r="165" s="18" customFormat="1" ht="12" x14ac:dyDescent="0.2"/>
    <row r="166" s="18" customFormat="1" ht="12" x14ac:dyDescent="0.2"/>
    <row r="167" s="18" customFormat="1" ht="12" x14ac:dyDescent="0.2"/>
    <row r="168" s="18" customFormat="1" ht="12" x14ac:dyDescent="0.2"/>
    <row r="169" s="18" customFormat="1" ht="12" x14ac:dyDescent="0.2"/>
    <row r="170" s="18" customFormat="1" ht="12" x14ac:dyDescent="0.2"/>
    <row r="171" s="18" customFormat="1" ht="12" x14ac:dyDescent="0.2"/>
    <row r="172" s="18" customFormat="1" ht="12" x14ac:dyDescent="0.2"/>
    <row r="173" s="18" customFormat="1" ht="12" x14ac:dyDescent="0.2"/>
    <row r="174" s="18" customFormat="1" ht="12" x14ac:dyDescent="0.2"/>
    <row r="175" s="18" customFormat="1" ht="12" x14ac:dyDescent="0.2"/>
    <row r="176" s="18" customFormat="1" ht="12" x14ac:dyDescent="0.2"/>
    <row r="177" s="18" customFormat="1" ht="12" x14ac:dyDescent="0.2"/>
    <row r="178" s="18" customFormat="1" ht="12" x14ac:dyDescent="0.2"/>
    <row r="179" s="18" customFormat="1" ht="12" x14ac:dyDescent="0.2"/>
    <row r="180" s="18" customFormat="1" ht="12" x14ac:dyDescent="0.2"/>
    <row r="181" s="18" customFormat="1" ht="12" x14ac:dyDescent="0.2"/>
    <row r="182" s="18" customFormat="1" ht="12" x14ac:dyDescent="0.2"/>
    <row r="183" s="18" customFormat="1" ht="12" x14ac:dyDescent="0.2"/>
    <row r="184" s="18" customFormat="1" ht="12" x14ac:dyDescent="0.2"/>
    <row r="185" s="18" customFormat="1" ht="12" x14ac:dyDescent="0.2"/>
    <row r="186" s="18" customFormat="1" ht="12" x14ac:dyDescent="0.2"/>
    <row r="187" s="18" customFormat="1" ht="12" x14ac:dyDescent="0.2"/>
    <row r="188" s="18" customFormat="1" ht="12" x14ac:dyDescent="0.2"/>
    <row r="189" s="18" customFormat="1" ht="12" x14ac:dyDescent="0.2"/>
    <row r="190" s="18" customFormat="1" ht="12" x14ac:dyDescent="0.2"/>
    <row r="191" s="18" customFormat="1" ht="12" x14ac:dyDescent="0.2"/>
    <row r="192" s="18" customFormat="1" ht="12" x14ac:dyDescent="0.2"/>
    <row r="193" s="18" customFormat="1" ht="12" x14ac:dyDescent="0.2"/>
    <row r="194" s="18" customFormat="1" ht="12" x14ac:dyDescent="0.2"/>
    <row r="195" s="18" customFormat="1" ht="12" x14ac:dyDescent="0.2"/>
    <row r="196" s="18" customFormat="1" ht="12" x14ac:dyDescent="0.2"/>
    <row r="197" s="18" customFormat="1" ht="12" x14ac:dyDescent="0.2"/>
    <row r="198" s="18" customFormat="1" ht="12" x14ac:dyDescent="0.2"/>
    <row r="199" s="18" customFormat="1" ht="12" x14ac:dyDescent="0.2"/>
    <row r="200" s="18" customFormat="1" ht="12" x14ac:dyDescent="0.2"/>
    <row r="201" s="18" customFormat="1" ht="12" x14ac:dyDescent="0.2"/>
    <row r="202" s="18" customFormat="1" ht="12" x14ac:dyDescent="0.2"/>
    <row r="203" s="18" customFormat="1" ht="12" x14ac:dyDescent="0.2"/>
    <row r="204" s="18" customFormat="1" ht="12" x14ac:dyDescent="0.2"/>
    <row r="205" s="18" customFormat="1" ht="12" x14ac:dyDescent="0.2"/>
    <row r="206" s="18" customFormat="1" ht="12" x14ac:dyDescent="0.2"/>
    <row r="207" s="18" customFormat="1" ht="12" x14ac:dyDescent="0.2"/>
    <row r="208" s="18" customFormat="1" ht="12" x14ac:dyDescent="0.2"/>
    <row r="209" s="18" customFormat="1" ht="12" x14ac:dyDescent="0.2"/>
    <row r="210" s="18" customFormat="1" ht="12" x14ac:dyDescent="0.2"/>
    <row r="211" s="18" customFormat="1" ht="12" x14ac:dyDescent="0.2"/>
    <row r="212" s="18" customFormat="1" ht="12" x14ac:dyDescent="0.2"/>
    <row r="213" s="18" customFormat="1" ht="12" x14ac:dyDescent="0.2"/>
    <row r="214" s="18" customFormat="1" ht="12" x14ac:dyDescent="0.2"/>
    <row r="215" s="18" customFormat="1" ht="12" x14ac:dyDescent="0.2"/>
    <row r="216" s="18" customFormat="1" ht="12" x14ac:dyDescent="0.2"/>
    <row r="217" s="18" customFormat="1" ht="12" x14ac:dyDescent="0.2"/>
    <row r="218" s="18" customFormat="1" ht="12" x14ac:dyDescent="0.2"/>
    <row r="219" s="18" customFormat="1" ht="12" x14ac:dyDescent="0.2"/>
    <row r="220" s="18" customFormat="1" ht="12" x14ac:dyDescent="0.2"/>
    <row r="221" s="18" customFormat="1" ht="12" x14ac:dyDescent="0.2"/>
    <row r="222" s="18" customFormat="1" ht="12" x14ac:dyDescent="0.2"/>
    <row r="223" s="18" customFormat="1" ht="12" x14ac:dyDescent="0.2"/>
    <row r="224" s="18" customFormat="1" ht="12" x14ac:dyDescent="0.2"/>
    <row r="225" s="18" customFormat="1" ht="12" x14ac:dyDescent="0.2"/>
    <row r="226" s="18" customFormat="1" ht="12" x14ac:dyDescent="0.2"/>
    <row r="227" s="18" customFormat="1" ht="12" x14ac:dyDescent="0.2"/>
    <row r="228" s="18" customFormat="1" ht="12" x14ac:dyDescent="0.2"/>
    <row r="229" s="18" customFormat="1" ht="12" x14ac:dyDescent="0.2"/>
    <row r="230" s="18" customFormat="1" ht="12" x14ac:dyDescent="0.2"/>
    <row r="231" s="18" customFormat="1" ht="12" x14ac:dyDescent="0.2"/>
    <row r="232" s="18" customFormat="1" ht="12" x14ac:dyDescent="0.2"/>
    <row r="233" s="18" customFormat="1" ht="12" x14ac:dyDescent="0.2"/>
    <row r="234" s="18" customFormat="1" ht="12" x14ac:dyDescent="0.2"/>
    <row r="235" s="18" customFormat="1" ht="12" x14ac:dyDescent="0.2"/>
    <row r="236" s="18" customFormat="1" ht="12" x14ac:dyDescent="0.2"/>
    <row r="237" s="18" customFormat="1" ht="12" x14ac:dyDescent="0.2"/>
    <row r="238" s="18" customFormat="1" ht="12" x14ac:dyDescent="0.2"/>
    <row r="239" s="18" customFormat="1" ht="12" x14ac:dyDescent="0.2"/>
    <row r="240" s="18" customFormat="1" ht="12" x14ac:dyDescent="0.2"/>
    <row r="241" s="18" customFormat="1" ht="12" x14ac:dyDescent="0.2"/>
    <row r="242" s="18" customFormat="1" ht="12" x14ac:dyDescent="0.2"/>
    <row r="243" s="18" customFormat="1" ht="12" x14ac:dyDescent="0.2"/>
    <row r="244" s="18" customFormat="1" ht="12" x14ac:dyDescent="0.2"/>
    <row r="245" s="18" customFormat="1" ht="12" x14ac:dyDescent="0.2"/>
    <row r="246" s="18" customFormat="1" ht="12" x14ac:dyDescent="0.2"/>
    <row r="247" s="18" customFormat="1" ht="12" x14ac:dyDescent="0.2"/>
    <row r="248" s="18" customFormat="1" ht="12" x14ac:dyDescent="0.2"/>
    <row r="249" s="18" customFormat="1" ht="12" x14ac:dyDescent="0.2"/>
    <row r="250" s="18" customFormat="1" ht="12" x14ac:dyDescent="0.2"/>
    <row r="251" s="18" customFormat="1" ht="12" x14ac:dyDescent="0.2"/>
    <row r="252" s="18" customFormat="1" ht="12" x14ac:dyDescent="0.2"/>
    <row r="253" s="18" customFormat="1" ht="12" x14ac:dyDescent="0.2"/>
    <row r="254" s="18" customFormat="1" ht="12" x14ac:dyDescent="0.2"/>
    <row r="255" s="18" customFormat="1" ht="12" x14ac:dyDescent="0.2"/>
    <row r="256" s="18" customFormat="1" ht="12" x14ac:dyDescent="0.2"/>
    <row r="257" s="18" customFormat="1" ht="12" x14ac:dyDescent="0.2"/>
    <row r="258" s="18" customFormat="1" ht="12" x14ac:dyDescent="0.2"/>
    <row r="259" s="18" customFormat="1" ht="12" x14ac:dyDescent="0.2"/>
    <row r="260" s="18" customFormat="1" ht="12" x14ac:dyDescent="0.2"/>
    <row r="261" s="18" customFormat="1" ht="12" x14ac:dyDescent="0.2"/>
    <row r="262" s="18" customFormat="1" ht="12" x14ac:dyDescent="0.2"/>
    <row r="263" s="18" customFormat="1" ht="12" x14ac:dyDescent="0.2"/>
    <row r="264" s="18" customFormat="1" ht="12" x14ac:dyDescent="0.2"/>
    <row r="265" s="18" customFormat="1" ht="12" x14ac:dyDescent="0.2"/>
    <row r="266" s="18" customFormat="1" ht="12" x14ac:dyDescent="0.2"/>
    <row r="267" s="18" customFormat="1" ht="12" x14ac:dyDescent="0.2"/>
    <row r="268" s="18" customFormat="1" ht="12" x14ac:dyDescent="0.2"/>
    <row r="269" s="18" customFormat="1" ht="12" x14ac:dyDescent="0.2"/>
    <row r="270" s="18" customFormat="1" ht="12" x14ac:dyDescent="0.2"/>
    <row r="271" s="18" customFormat="1" ht="12" x14ac:dyDescent="0.2"/>
    <row r="272" s="18" customFormat="1" ht="12" x14ac:dyDescent="0.2"/>
    <row r="273" s="18" customFormat="1" ht="12" x14ac:dyDescent="0.2"/>
    <row r="274" s="18" customFormat="1" ht="12" x14ac:dyDescent="0.2"/>
    <row r="275" s="18" customFormat="1" ht="12" x14ac:dyDescent="0.2"/>
    <row r="276" s="18" customFormat="1" ht="12" x14ac:dyDescent="0.2"/>
    <row r="277" s="18" customFormat="1" ht="12" x14ac:dyDescent="0.2"/>
    <row r="278" s="18" customFormat="1" ht="12" x14ac:dyDescent="0.2"/>
    <row r="279" s="18" customFormat="1" ht="12" x14ac:dyDescent="0.2"/>
    <row r="280" s="18" customFormat="1" ht="12" x14ac:dyDescent="0.2"/>
    <row r="281" s="18" customFormat="1" ht="12" x14ac:dyDescent="0.2"/>
    <row r="282" s="18" customFormat="1" ht="12" x14ac:dyDescent="0.2"/>
    <row r="283" s="18" customFormat="1" ht="12" x14ac:dyDescent="0.2"/>
    <row r="284" s="18" customFormat="1" ht="12" x14ac:dyDescent="0.2"/>
    <row r="285" s="18" customFormat="1" ht="12" x14ac:dyDescent="0.2"/>
    <row r="286" s="18" customFormat="1" ht="12" x14ac:dyDescent="0.2"/>
    <row r="287" s="18" customFormat="1" ht="12" x14ac:dyDescent="0.2"/>
    <row r="288" s="18" customFormat="1" ht="12" x14ac:dyDescent="0.2"/>
    <row r="289" s="18" customFormat="1" ht="12" x14ac:dyDescent="0.2"/>
    <row r="290" s="18" customFormat="1" ht="12" x14ac:dyDescent="0.2"/>
    <row r="291" s="18" customFormat="1" ht="12" x14ac:dyDescent="0.2"/>
    <row r="292" s="18" customFormat="1" ht="12" x14ac:dyDescent="0.2"/>
    <row r="293" s="18" customFormat="1" ht="12" x14ac:dyDescent="0.2"/>
    <row r="294" s="18" customFormat="1" ht="12" x14ac:dyDescent="0.2"/>
    <row r="295" s="18" customFormat="1" ht="12" x14ac:dyDescent="0.2"/>
    <row r="296" s="18" customFormat="1" ht="12" x14ac:dyDescent="0.2"/>
    <row r="297" s="18" customFormat="1" ht="12" x14ac:dyDescent="0.2"/>
    <row r="298" s="18" customFormat="1" ht="12" x14ac:dyDescent="0.2"/>
    <row r="299" s="18" customFormat="1" ht="12" x14ac:dyDescent="0.2"/>
    <row r="300" s="18" customFormat="1" ht="12" x14ac:dyDescent="0.2"/>
    <row r="301" s="18" customFormat="1" ht="12" x14ac:dyDescent="0.2"/>
    <row r="302" s="18" customFormat="1" ht="12" x14ac:dyDescent="0.2"/>
    <row r="303" s="18" customFormat="1" ht="12" x14ac:dyDescent="0.2"/>
    <row r="304" s="18" customFormat="1" ht="12" x14ac:dyDescent="0.2"/>
    <row r="305" s="18" customFormat="1" ht="12" x14ac:dyDescent="0.2"/>
    <row r="306" s="18" customFormat="1" ht="12" x14ac:dyDescent="0.2"/>
    <row r="307" s="18" customFormat="1" ht="12" x14ac:dyDescent="0.2"/>
    <row r="308" s="18" customFormat="1" ht="12" x14ac:dyDescent="0.2"/>
    <row r="309" s="18" customFormat="1" ht="12" x14ac:dyDescent="0.2"/>
    <row r="310" s="18" customFormat="1" ht="12" x14ac:dyDescent="0.2"/>
    <row r="311" s="18" customFormat="1" ht="12" x14ac:dyDescent="0.2"/>
    <row r="312" s="18" customFormat="1" ht="12" x14ac:dyDescent="0.2"/>
    <row r="313" s="18" customFormat="1" ht="12" x14ac:dyDescent="0.2"/>
    <row r="314" s="18" customFormat="1" ht="12" x14ac:dyDescent="0.2"/>
    <row r="315" s="18" customFormat="1" ht="12" x14ac:dyDescent="0.2"/>
    <row r="316" s="18" customFormat="1" ht="12" x14ac:dyDescent="0.2"/>
    <row r="317" s="18" customFormat="1" ht="12" x14ac:dyDescent="0.2"/>
    <row r="318" s="18" customFormat="1" ht="12" x14ac:dyDescent="0.2"/>
    <row r="319" s="18" customFormat="1" ht="12" x14ac:dyDescent="0.2"/>
    <row r="320" s="18" customFormat="1" ht="12" x14ac:dyDescent="0.2"/>
    <row r="321" s="18" customFormat="1" ht="12" x14ac:dyDescent="0.2"/>
    <row r="322" s="18" customFormat="1" ht="12" x14ac:dyDescent="0.2"/>
    <row r="323" s="18" customFormat="1" ht="12" x14ac:dyDescent="0.2"/>
    <row r="324" s="18" customFormat="1" ht="12" x14ac:dyDescent="0.2"/>
    <row r="325" s="18" customFormat="1" ht="12" x14ac:dyDescent="0.2"/>
    <row r="326" s="18" customFormat="1" ht="12" x14ac:dyDescent="0.2"/>
    <row r="327" s="18" customFormat="1" ht="12" x14ac:dyDescent="0.2"/>
    <row r="328" s="18" customFormat="1" ht="12" x14ac:dyDescent="0.2"/>
    <row r="329" s="18" customFormat="1" ht="12" x14ac:dyDescent="0.2"/>
    <row r="330" s="18" customFormat="1" ht="12" x14ac:dyDescent="0.2"/>
    <row r="331" s="18" customFormat="1" ht="12" x14ac:dyDescent="0.2"/>
    <row r="332" s="18" customFormat="1" ht="12" x14ac:dyDescent="0.2"/>
    <row r="333" s="18" customFormat="1" ht="12" x14ac:dyDescent="0.2"/>
    <row r="334" s="18" customFormat="1" ht="12" x14ac:dyDescent="0.2"/>
    <row r="335" s="18" customFormat="1" ht="12" x14ac:dyDescent="0.2"/>
    <row r="336" s="18" customFormat="1" ht="12" x14ac:dyDescent="0.2"/>
    <row r="337" s="18" customFormat="1" ht="12" x14ac:dyDescent="0.2"/>
    <row r="338" s="18" customFormat="1" ht="12" x14ac:dyDescent="0.2"/>
    <row r="339" s="18" customFormat="1" ht="12" x14ac:dyDescent="0.2"/>
    <row r="340" s="18" customFormat="1" ht="12" x14ac:dyDescent="0.2"/>
    <row r="341" s="18" customFormat="1" ht="12" x14ac:dyDescent="0.2"/>
    <row r="342" s="18" customFormat="1" ht="12" x14ac:dyDescent="0.2"/>
    <row r="343" s="18" customFormat="1" ht="12" x14ac:dyDescent="0.2"/>
    <row r="344" s="18" customFormat="1" ht="12" x14ac:dyDescent="0.2"/>
    <row r="345" s="18" customFormat="1" ht="12" x14ac:dyDescent="0.2"/>
    <row r="346" s="18" customFormat="1" ht="12" x14ac:dyDescent="0.2"/>
    <row r="347" s="18" customFormat="1" ht="12" x14ac:dyDescent="0.2"/>
    <row r="348" s="18" customFormat="1" ht="12" x14ac:dyDescent="0.2"/>
    <row r="349" s="18" customFormat="1" ht="12" x14ac:dyDescent="0.2"/>
    <row r="350" s="18" customFormat="1" ht="12" x14ac:dyDescent="0.2"/>
    <row r="351" s="18" customFormat="1" ht="12" x14ac:dyDescent="0.2"/>
    <row r="352" s="18" customFormat="1" ht="12" x14ac:dyDescent="0.2"/>
    <row r="353" s="18" customFormat="1" ht="12" x14ac:dyDescent="0.2"/>
    <row r="354" s="18" customFormat="1" ht="12" x14ac:dyDescent="0.2"/>
    <row r="355" s="18" customFormat="1" ht="12" x14ac:dyDescent="0.2"/>
    <row r="356" s="18" customFormat="1" ht="12" x14ac:dyDescent="0.2"/>
    <row r="357" s="18" customFormat="1" ht="12" x14ac:dyDescent="0.2"/>
    <row r="358" s="18" customFormat="1" ht="12" x14ac:dyDescent="0.2"/>
    <row r="359" s="18" customFormat="1" ht="12" x14ac:dyDescent="0.2"/>
    <row r="360" s="18" customFormat="1" ht="12" x14ac:dyDescent="0.2"/>
    <row r="361" s="18" customFormat="1" ht="12" x14ac:dyDescent="0.2"/>
    <row r="362" s="18" customFormat="1" ht="12" x14ac:dyDescent="0.2"/>
    <row r="363" s="18" customFormat="1" ht="12" x14ac:dyDescent="0.2"/>
    <row r="364" s="18" customFormat="1" ht="12" x14ac:dyDescent="0.2"/>
    <row r="365" s="18" customFormat="1" ht="12" x14ac:dyDescent="0.2"/>
    <row r="366" s="18" customFormat="1" ht="12" x14ac:dyDescent="0.2"/>
    <row r="367" s="18" customFormat="1" ht="12" x14ac:dyDescent="0.2"/>
    <row r="368" s="18" customFormat="1" ht="12" x14ac:dyDescent="0.2"/>
    <row r="369" s="18" customFormat="1" ht="12" x14ac:dyDescent="0.2"/>
    <row r="370" s="18" customFormat="1" ht="12" x14ac:dyDescent="0.2"/>
    <row r="371" s="18" customFormat="1" ht="12" x14ac:dyDescent="0.2"/>
    <row r="372" s="18" customFormat="1" ht="12" x14ac:dyDescent="0.2"/>
    <row r="373" s="18" customFormat="1" ht="12" x14ac:dyDescent="0.2"/>
    <row r="374" s="18" customFormat="1" ht="12" x14ac:dyDescent="0.2"/>
    <row r="375" s="18" customFormat="1" ht="12" x14ac:dyDescent="0.2"/>
    <row r="376" s="18" customFormat="1" ht="12" x14ac:dyDescent="0.2"/>
    <row r="377" s="18" customFormat="1" ht="12" x14ac:dyDescent="0.2"/>
    <row r="378" s="18" customFormat="1" ht="12" x14ac:dyDescent="0.2"/>
    <row r="379" s="18" customFormat="1" ht="12" x14ac:dyDescent="0.2"/>
    <row r="380" s="18" customFormat="1" ht="12" x14ac:dyDescent="0.2"/>
    <row r="381" s="18" customFormat="1" ht="12" x14ac:dyDescent="0.2"/>
    <row r="382" s="18" customFormat="1" ht="12" x14ac:dyDescent="0.2"/>
    <row r="383" s="18" customFormat="1" ht="12" x14ac:dyDescent="0.2"/>
    <row r="384" s="18" customFormat="1" ht="12" x14ac:dyDescent="0.2"/>
    <row r="385" spans="2:2" s="18" customFormat="1" ht="12" x14ac:dyDescent="0.2"/>
    <row r="386" spans="2:2" s="18" customFormat="1" ht="12" x14ac:dyDescent="0.2"/>
    <row r="387" spans="2:2" s="18" customFormat="1" ht="12" x14ac:dyDescent="0.2"/>
    <row r="388" spans="2:2" s="18" customFormat="1" ht="12" x14ac:dyDescent="0.2"/>
    <row r="389" spans="2:2" s="18" customFormat="1" ht="12" x14ac:dyDescent="0.2"/>
    <row r="390" spans="2:2" s="18" customFormat="1" ht="12" x14ac:dyDescent="0.2"/>
    <row r="391" spans="2:2" s="18" customFormat="1" ht="12" x14ac:dyDescent="0.2"/>
    <row r="392" spans="2:2" s="18" customFormat="1" x14ac:dyDescent="0.25">
      <c r="B392"/>
    </row>
    <row r="393" spans="2:2" s="18" customFormat="1" x14ac:dyDescent="0.25">
      <c r="B393"/>
    </row>
    <row r="394" spans="2:2" s="18" customFormat="1" x14ac:dyDescent="0.25">
      <c r="B394"/>
    </row>
    <row r="395" spans="2:2" s="18" customFormat="1" x14ac:dyDescent="0.25">
      <c r="B395"/>
    </row>
    <row r="396" spans="2:2" s="18" customFormat="1" x14ac:dyDescent="0.25">
      <c r="B396"/>
    </row>
    <row r="397" spans="2:2" s="18" customFormat="1" x14ac:dyDescent="0.25">
      <c r="B397"/>
    </row>
    <row r="398" spans="2:2" s="18" customFormat="1" x14ac:dyDescent="0.25">
      <c r="B398"/>
    </row>
    <row r="399" spans="2:2" s="18" customFormat="1" x14ac:dyDescent="0.25">
      <c r="B399"/>
    </row>
    <row r="400" spans="2:2" s="18" customFormat="1" x14ac:dyDescent="0.25">
      <c r="B400"/>
    </row>
  </sheetData>
  <mergeCells count="4">
    <mergeCell ref="B10:P11"/>
    <mergeCell ref="B13:P13"/>
    <mergeCell ref="B15:P25"/>
    <mergeCell ref="B31:B33"/>
  </mergeCells>
  <hyperlinks>
    <hyperlink ref="B29" r:id="rId1" xr:uid="{00000000-0004-0000-0300-00000000000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314E13E1321B4E9D038AF9C4C0831C" ma:contentTypeVersion="0" ma:contentTypeDescription="Create a new document." ma:contentTypeScope="" ma:versionID="bd10f2510bfbeba1675a5cf5187fbbe1">
  <xsd:schema xmlns:xsd="http://www.w3.org/2001/XMLSchema" xmlns:xs="http://www.w3.org/2001/XMLSchema" xmlns:p="http://schemas.microsoft.com/office/2006/metadata/properties" targetNamespace="http://schemas.microsoft.com/office/2006/metadata/properties" ma:root="true" ma:fieldsID="124fd2d4348e31d7b7bcc391e9da95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8C5C96-A2F7-4B7A-B3E8-D0E09CB269F9}">
  <ds:schemaRefs>
    <ds:schemaRef ds:uri="http://schemas.microsoft.com/sharepoint/v3/contenttype/forms"/>
  </ds:schemaRefs>
</ds:datastoreItem>
</file>

<file path=customXml/itemProps2.xml><?xml version="1.0" encoding="utf-8"?>
<ds:datastoreItem xmlns:ds="http://schemas.openxmlformats.org/officeDocument/2006/customXml" ds:itemID="{CC1D7F6F-5D1F-40C2-97FD-409829CD9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5AEA35F-2D2B-4C0A-A19D-F09D2FFC7424}">
  <ds:schemaRef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Försättsblad</vt:lpstr>
      <vt:lpstr>Innehåll</vt:lpstr>
      <vt:lpstr>Tabell</vt:lpstr>
      <vt:lpstr>Om statistiken</vt:lpstr>
    </vt:vector>
  </TitlesOfParts>
  <Company>Skolinspektionen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Johan Granath</dc:creator>
  <cp:lastModifiedBy>Tim Jonsson</cp:lastModifiedBy>
  <dcterms:created xsi:type="dcterms:W3CDTF">2016-07-11T12:13:47Z</dcterms:created>
  <dcterms:modified xsi:type="dcterms:W3CDTF">2025-04-14T14:05:13Z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0x01010061314E13E1321B4E9D038AF9C4C0831C</vt:lpwstr>
  </property>
</Properties>
</file>