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0" windowWidth="19905" windowHeight="12825"/>
  </bookViews>
  <sheets>
    <sheet name="Gr_Fh 2012" sheetId="1" r:id="rId1"/>
  </sheets>
  <definedNames>
    <definedName name="_xlnm._FilterDatabase" localSheetId="0" hidden="1">'Gr_Fh 2012'!$A$5:$AW$756</definedName>
  </definedNames>
  <calcPr calcId="144525"/>
</workbook>
</file>

<file path=xl/calcChain.xml><?xml version="1.0" encoding="utf-8"?>
<calcChain xmlns="http://schemas.openxmlformats.org/spreadsheetml/2006/main">
  <c r="D6" i="1" l="1"/>
</calcChain>
</file>

<file path=xl/comments1.xml><?xml version="1.0" encoding="utf-8"?>
<comments xmlns="http://schemas.openxmlformats.org/spreadsheetml/2006/main">
  <authors>
    <author>Jessica Hörnesten</author>
  </authors>
  <commentList>
    <comment ref="E60" authorId="0">
      <text>
        <r>
          <rPr>
            <b/>
            <sz val="9"/>
            <color indexed="81"/>
            <rFont val="Tahoma"/>
            <family val="2"/>
          </rPr>
          <t>Jessica Hörnesten:</t>
        </r>
        <r>
          <rPr>
            <sz val="9"/>
            <color indexed="81"/>
            <rFont val="Tahoma"/>
            <family val="2"/>
          </rPr>
          <t xml:space="preserve">
Fristående? Enligt beslut</t>
        </r>
      </text>
    </comment>
  </commentList>
</comments>
</file>

<file path=xl/sharedStrings.xml><?xml version="1.0" encoding="utf-8"?>
<sst xmlns="http://schemas.openxmlformats.org/spreadsheetml/2006/main" count="4242" uniqueCount="271">
  <si>
    <t>Skolnamn</t>
  </si>
  <si>
    <t>Kommun</t>
  </si>
  <si>
    <t>Län</t>
  </si>
  <si>
    <t>Huvudman</t>
  </si>
  <si>
    <t>Ansvarig inspektör</t>
  </si>
  <si>
    <t>Medbedömare</t>
  </si>
  <si>
    <t>Antal inskrivna elever vid tillsynsbesöket</t>
  </si>
  <si>
    <t>Gävle</t>
  </si>
  <si>
    <t>Stockholm</t>
  </si>
  <si>
    <t>Föreläggande</t>
  </si>
  <si>
    <t>Ingen kritik</t>
  </si>
  <si>
    <t>Anmärkningar</t>
  </si>
  <si>
    <t>Årskurser i vilka det finns elever vid tillsynsbesöket</t>
  </si>
  <si>
    <t>Kiruna</t>
  </si>
  <si>
    <t>Umeå</t>
  </si>
  <si>
    <t>Göteborg</t>
  </si>
  <si>
    <t>F-5</t>
  </si>
  <si>
    <t>Kalmar</t>
  </si>
  <si>
    <t>Linköping</t>
  </si>
  <si>
    <t>Avstående från ingripande</t>
  </si>
  <si>
    <t>Elisabeth Ritchey</t>
  </si>
  <si>
    <t>Eslöv</t>
  </si>
  <si>
    <t>Huddinge</t>
  </si>
  <si>
    <t>Kommunal</t>
  </si>
  <si>
    <t>Fristående</t>
  </si>
  <si>
    <r>
      <t xml:space="preserve">Särskoleelever finns </t>
    </r>
    <r>
      <rPr>
        <b/>
        <i/>
        <sz val="10"/>
        <color theme="1"/>
        <rFont val="Calibri"/>
        <family val="2"/>
        <scheme val="minor"/>
      </rPr>
      <t>(Ja=1, Nej=2)</t>
    </r>
  </si>
  <si>
    <r>
      <t xml:space="preserve">Förskoleklass finns </t>
    </r>
    <r>
      <rPr>
        <b/>
        <i/>
        <sz val="10"/>
        <color theme="1"/>
        <rFont val="Calibri"/>
        <family val="2"/>
        <scheme val="minor"/>
      </rPr>
      <t>(Ja=1, Nej=2)</t>
    </r>
  </si>
  <si>
    <t>Andel skolor med brister</t>
  </si>
  <si>
    <t>1.1 Undervisning och lärande</t>
  </si>
  <si>
    <t xml:space="preserve">1.1.1 Rektorn och lärarna klargör för elever och föräldrar vilka mål utbildningen har, vilka krav skolan ställer och vilka rättigheter och skyldigheter elever och dess vårdnadshavare har </t>
  </si>
  <si>
    <t xml:space="preserve">1.1.2 Utbildningen är systematiskt inriktad på målen i läroplanen och övriga författningsbestämmelser </t>
  </si>
  <si>
    <t xml:space="preserve">1.1.3 Lärarna ger alla barn och elever den ledning och stimulans som de behöver i sitt lärande och sin personliga utveckling för att de utifrån egna förutsättningar ska kunna utvecklas så långt som möjligt enligt utbildningens mål </t>
  </si>
  <si>
    <t>1.2 Grundläggande värden och inflytande</t>
  </si>
  <si>
    <t xml:space="preserve">1.2.2 Eleverna ges ett aktivt inflytande över utbildningen </t>
  </si>
  <si>
    <t>1.3 Trygghet och studiero</t>
  </si>
  <si>
    <t>1.4 Särskilt stöd</t>
  </si>
  <si>
    <t>1.4.1 Särskilt stöd ges i den omfattning och på det sätt eleverna behöver och har rätt till</t>
  </si>
  <si>
    <t>1.4.2 Om det kan befaras att en elev inte kommer att nå de kunskapskrav som minst ska uppnås ser rektor till att behovet skyndsamt utreds och att beslut om åtgärdsprogram fattas</t>
  </si>
  <si>
    <t>1.5 Bedömning och betygssättning</t>
  </si>
  <si>
    <t xml:space="preserve">1.5.1 Lärarnas bedömning och betygsättning av elevernas kunskaper sker i enlighet med författningarna </t>
  </si>
  <si>
    <t xml:space="preserve">1.5.2 Rektorn ser till att betyg sätts i enlighet med skollagen och andra författningar </t>
  </si>
  <si>
    <t xml:space="preserve">1.5.3 Eleven och elevens vårdnadshavare informeras fortlöpande om elevens kunskapsmässiga och sociala utveckling </t>
  </si>
  <si>
    <t>2.1 Pedagogiskt ledarskap och utvecklingen av utbildningen</t>
  </si>
  <si>
    <t>2.2 Ledningsstruktur och organisering av utbildningen</t>
  </si>
  <si>
    <t xml:space="preserve">2.2.1 Skolenhetens inre organisation samt ledningsstruktur  överensstämmer med författningarna </t>
  </si>
  <si>
    <t xml:space="preserve">2.3.1 Rektorn har pedagogisk insikt förvärvad genom utbildning och erfarenhet </t>
  </si>
  <si>
    <t xml:space="preserve">2.3.2 Personalen vid skolenheten har utbildning och kompetens för de uppgifter de ska bedriva </t>
  </si>
  <si>
    <t>3.1 Erbjudande av utbildning och uppföljning av elevens närvaro</t>
  </si>
  <si>
    <t xml:space="preserve">3.1.1 Alla elever har lika tillgång till den utbildning som anordnas </t>
  </si>
  <si>
    <t xml:space="preserve">3.1.2 Huvudmannen ser till att eleverna fullgör sin skolgång </t>
  </si>
  <si>
    <t>3.2 Omfattning och resurstillgång</t>
  </si>
  <si>
    <t xml:space="preserve">3.2.1 Eleverna erbjuds utbildning i den omfattning de har rätt till </t>
  </si>
  <si>
    <t xml:space="preserve">3.2.2 För utbildningen finns nödvändiga materiella resurser för att syftet med utbildningen ska kunna uppnås </t>
  </si>
  <si>
    <t>3.3 Handläggningsrutiner</t>
  </si>
  <si>
    <t>3.3.1 Skolan har fungerande handläggningsrutiner och beslut fattas i enlighet med författningarna</t>
  </si>
  <si>
    <t xml:space="preserve">4.1.1 Huvudmannen har förutsättningar att följa föreskrifterna för utbildningen </t>
  </si>
  <si>
    <t xml:space="preserve">4.1.2 Verksamheten indelas i skolenheter som överensstämmer med författningarnas krav </t>
  </si>
  <si>
    <t xml:space="preserve">4.1.3 Huvudmannen har skriftliga rutiner för klagomål och tar emot och utreder klagomål mot utbildningen enligt dessa </t>
  </si>
  <si>
    <t>Breddat</t>
  </si>
  <si>
    <t>Bas</t>
  </si>
  <si>
    <t>Typ av tillsyn</t>
  </si>
  <si>
    <t>Dalarnas län</t>
  </si>
  <si>
    <t>Gävleborgs län</t>
  </si>
  <si>
    <t>Jämtlands län</t>
  </si>
  <si>
    <t>Kalmar län</t>
  </si>
  <si>
    <t>Kronobergs län</t>
  </si>
  <si>
    <t>Norrbottens län</t>
  </si>
  <si>
    <t>Skåne län</t>
  </si>
  <si>
    <t>Stockholms län</t>
  </si>
  <si>
    <t>Södermanlands län</t>
  </si>
  <si>
    <t>Värmlands län</t>
  </si>
  <si>
    <t>Västerbottens län</t>
  </si>
  <si>
    <t>Västernorrlands län</t>
  </si>
  <si>
    <t>Västra Götalands län</t>
  </si>
  <si>
    <t>Östergötlands län</t>
  </si>
  <si>
    <t>Orsa</t>
  </si>
  <si>
    <t>Strömsund</t>
  </si>
  <si>
    <t>Nybro</t>
  </si>
  <si>
    <t>Växjö</t>
  </si>
  <si>
    <t>Höör</t>
  </si>
  <si>
    <t>Ystad</t>
  </si>
  <si>
    <t>Botkyrka</t>
  </si>
  <si>
    <t>Danderyd</t>
  </si>
  <si>
    <t>Järfälla</t>
  </si>
  <si>
    <t>Lidingö</t>
  </si>
  <si>
    <t>Sollentuna</t>
  </si>
  <si>
    <t>Flen</t>
  </si>
  <si>
    <t>Katrineholm</t>
  </si>
  <si>
    <t>Säffle</t>
  </si>
  <si>
    <t>Skellefteå</t>
  </si>
  <si>
    <t>Vännäs</t>
  </si>
  <si>
    <t>Ånge</t>
  </si>
  <si>
    <t>Älvkarleby</t>
  </si>
  <si>
    <t>Mölndal</t>
  </si>
  <si>
    <t>Skövde</t>
  </si>
  <si>
    <t>Böleängsskolan</t>
  </si>
  <si>
    <t>Bruksskolan</t>
  </si>
  <si>
    <t>Fördjupat</t>
  </si>
  <si>
    <t>EjKritik</t>
  </si>
  <si>
    <t>Kritik</t>
  </si>
  <si>
    <t>-</t>
  </si>
  <si>
    <t>Huvudmanna-typ</t>
  </si>
  <si>
    <t>Ärende-nummer</t>
  </si>
  <si>
    <t>2011:4847</t>
  </si>
  <si>
    <t>2011:5260</t>
  </si>
  <si>
    <t>2012:1001</t>
  </si>
  <si>
    <t>2010:4949</t>
  </si>
  <si>
    <t>2011:5678</t>
  </si>
  <si>
    <t>2012:2734</t>
  </si>
  <si>
    <t>2.3 Personal-kompetens</t>
  </si>
  <si>
    <t xml:space="preserve">1.2.1 Skolan och fritidshem visar att den arbetar systematiskt med att eleverna ska tillägna sig grundläggande värderingar, attityder och färdigheter som krävs för att kunna vara aktiva i samhällslivet  </t>
  </si>
  <si>
    <t xml:space="preserve">1.3.1 Skolmiljön vid skolan präglas av trygghet och studiero och utbildningen i fritidshemmet utgår från en helhetssyn på eleven och elevens behov och eleverna  erbjuds god miljö </t>
  </si>
  <si>
    <t xml:space="preserve">1.3.2 Vid skolan och fritidshemmet bedrivs ett målinriktat arbete för att motverka kränkande behandling av elever </t>
  </si>
  <si>
    <t xml:space="preserve">2.1.1 Rektorn tar sitt ansvar som pedagogisk ledare och chef och verkar för att utbildningen utvecklas i skola och fritidshem </t>
  </si>
  <si>
    <t xml:space="preserve">2.1.2 Rektorn ansvarar för skolans och fritidshemmets resultat och för att det bedrivs ett systematiskt kvalitetsarbete vid skolenheten samt omsätter resultaten i åtgärder för att uppfylla de nationella målen </t>
  </si>
  <si>
    <t xml:space="preserve">5.1.1 Huvudmannen tar hänsyn till elevers olika förutsättningar och behov och ser till att kvaliteten är likvärdig i huvudmannens fritidshem </t>
  </si>
  <si>
    <t xml:space="preserve">5.1.2 Fritidshemmet har ett innehåll som stimulerar elevernas utveckling och lärande  </t>
  </si>
  <si>
    <t xml:space="preserve">5.1.3 Fritidshemmet arbetar för att ge alla elever den ledning och stimulans som de behöver i sitt lärande och sin personliga utveckling för att de utifrån egna förutsättningar ska kunna utvecklas så lång som möjligt enligt utbildningens mål </t>
  </si>
  <si>
    <t>Uppsala län</t>
  </si>
  <si>
    <t>Alvesta</t>
  </si>
  <si>
    <t>Staffanstorp</t>
  </si>
  <si>
    <t>Sundbyberg</t>
  </si>
  <si>
    <t>Vaxholm</t>
  </si>
  <si>
    <t>Enköping</t>
  </si>
  <si>
    <t>2011:2146</t>
  </si>
  <si>
    <t>2011:2151</t>
  </si>
  <si>
    <t>2011:2149</t>
  </si>
  <si>
    <t>2011:5556</t>
  </si>
  <si>
    <t>2010:2683</t>
  </si>
  <si>
    <t>2012:2728</t>
  </si>
  <si>
    <t>2011:4800</t>
  </si>
  <si>
    <t>2011:4801</t>
  </si>
  <si>
    <t>2011:4867</t>
  </si>
  <si>
    <t>2011:3646</t>
  </si>
  <si>
    <t>2011:3027</t>
  </si>
  <si>
    <t>2012:1742</t>
  </si>
  <si>
    <t>2012:1739</t>
  </si>
  <si>
    <t>2012:2818</t>
  </si>
  <si>
    <t>2011:4562</t>
  </si>
  <si>
    <t>2012:1135</t>
  </si>
  <si>
    <t>2012:1143</t>
  </si>
  <si>
    <t>2011:5182</t>
  </si>
  <si>
    <t>2011:2166</t>
  </si>
  <si>
    <t>2011:2165</t>
  </si>
  <si>
    <t>2011:2163</t>
  </si>
  <si>
    <t>2011:2164</t>
  </si>
  <si>
    <t>2011:5178</t>
  </si>
  <si>
    <t>2011:5257</t>
  </si>
  <si>
    <t>2011:5262</t>
  </si>
  <si>
    <t>2011:5265</t>
  </si>
  <si>
    <t>2011:5005</t>
  </si>
  <si>
    <t>2011:5004</t>
  </si>
  <si>
    <t>2011:4997</t>
  </si>
  <si>
    <t>2011:5002</t>
  </si>
  <si>
    <t>2011:4999</t>
  </si>
  <si>
    <t>2011:4991</t>
  </si>
  <si>
    <t>2011:4922</t>
  </si>
  <si>
    <t>2011:4165</t>
  </si>
  <si>
    <t>2010:5104</t>
  </si>
  <si>
    <t>2011:5191</t>
  </si>
  <si>
    <t>2011:4879</t>
  </si>
  <si>
    <t>2011:5250</t>
  </si>
  <si>
    <t>2012:976</t>
  </si>
  <si>
    <t>2010:5125</t>
  </si>
  <si>
    <t>2011:5267</t>
  </si>
  <si>
    <t>2012:2949</t>
  </si>
  <si>
    <t>2012:3738</t>
  </si>
  <si>
    <t>2012:1351</t>
  </si>
  <si>
    <t>2012:3168</t>
  </si>
  <si>
    <t>2011:5552</t>
  </si>
  <si>
    <t>2011:3801</t>
  </si>
  <si>
    <t>2011:6459</t>
  </si>
  <si>
    <t>2012:2737</t>
  </si>
  <si>
    <t>2012:467</t>
  </si>
  <si>
    <t>2012:476</t>
  </si>
  <si>
    <t>Bergetskolan</t>
  </si>
  <si>
    <t>Engelska Skolan i Gävle</t>
  </si>
  <si>
    <t>Friskolan Lyftet</t>
  </si>
  <si>
    <t>Prolympia, Gävle</t>
  </si>
  <si>
    <t>Bodums skola</t>
  </si>
  <si>
    <t>Kalmar waldorfskola</t>
  </si>
  <si>
    <t>Nybro Montessoriskola</t>
  </si>
  <si>
    <t>Byskolan Blenda</t>
  </si>
  <si>
    <t>Friskolan Kronobergshed</t>
  </si>
  <si>
    <t>Växjö Montessoriskola</t>
  </si>
  <si>
    <t>I Ur och Skur Vita Vidderna</t>
  </si>
  <si>
    <t>Montessorifriskolan i Eslöv</t>
  </si>
  <si>
    <t>Edens skola</t>
  </si>
  <si>
    <t>Kubelidens Montessoriskola</t>
  </si>
  <si>
    <t>Anneroskolan 2-5</t>
  </si>
  <si>
    <t>Anneroskolan F-1</t>
  </si>
  <si>
    <t>Borggårdsskolan</t>
  </si>
  <si>
    <t>Hjärups skola</t>
  </si>
  <si>
    <t>Mellanvångsskolan</t>
  </si>
  <si>
    <t>Stanstorpsskolan</t>
  </si>
  <si>
    <t>Tottarps skola</t>
  </si>
  <si>
    <t>Västra Sjöstadens skola</t>
  </si>
  <si>
    <t>Botkyrka Friskola F-9</t>
  </si>
  <si>
    <t>Gryningeskolan</t>
  </si>
  <si>
    <t>Danderyds Montessoriskola</t>
  </si>
  <si>
    <t>Juringe skola</t>
  </si>
  <si>
    <t>Myrstugubergets Friskola</t>
  </si>
  <si>
    <t>Myrängsskolan</t>
  </si>
  <si>
    <t>Pärlans skola</t>
  </si>
  <si>
    <t>Montessoriskolan Växthuset</t>
  </si>
  <si>
    <t>Animo Montessoriskola</t>
  </si>
  <si>
    <t>Futuraskolan, Lidingö</t>
  </si>
  <si>
    <t>I Ur och Skur Utsikten skola</t>
  </si>
  <si>
    <t>Vittra på Lidingö</t>
  </si>
  <si>
    <t>Kokaliteskolan</t>
  </si>
  <si>
    <t>Mikaelskolan</t>
  </si>
  <si>
    <t>Rälsen</t>
  </si>
  <si>
    <t>Rälsenskolan Viby</t>
  </si>
  <si>
    <t>Vittra i Sollentuna</t>
  </si>
  <si>
    <t>Vittra vid Rösjötorp</t>
  </si>
  <si>
    <t>Grundskolan Metapontum</t>
  </si>
  <si>
    <t>Maria Elementarskola</t>
  </si>
  <si>
    <t>Freinetskolan Vandraren</t>
  </si>
  <si>
    <t>Montessoriskolan i Vaxholm</t>
  </si>
  <si>
    <t>Resarö skola</t>
  </si>
  <si>
    <t>Rindö skola</t>
  </si>
  <si>
    <t>Söderfjärdsskolan</t>
  </si>
  <si>
    <t>Flens kristna skola</t>
  </si>
  <si>
    <t>Flodabygdens friskola</t>
  </si>
  <si>
    <t>Hinden</t>
  </si>
  <si>
    <t>Älvboda friskola</t>
  </si>
  <si>
    <t>Långseruds friskola</t>
  </si>
  <si>
    <t>Långseruds skola</t>
  </si>
  <si>
    <t>Hannaskolan</t>
  </si>
  <si>
    <t>Skandinaviska Skolan i Maputo</t>
  </si>
  <si>
    <t>Stöcke skola</t>
  </si>
  <si>
    <t>Bråns skola</t>
  </si>
  <si>
    <t>Pengsjö skola</t>
  </si>
  <si>
    <t>Tväråbäcks skola</t>
  </si>
  <si>
    <t>Vännäsby skola</t>
  </si>
  <si>
    <t>Heliås nat.vet skola Erikslund</t>
  </si>
  <si>
    <t>Montessoriskolan Skäret</t>
  </si>
  <si>
    <t>Balltorp/Peppared</t>
  </si>
  <si>
    <t>Bosgårdsskolan</t>
  </si>
  <si>
    <t>Brattåsskolan</t>
  </si>
  <si>
    <t>Broslättsskolan</t>
  </si>
  <si>
    <t>Eklandaskolan</t>
  </si>
  <si>
    <t>Glasbergsskolan</t>
  </si>
  <si>
    <t>Hallenskolan</t>
  </si>
  <si>
    <t>Hällesåker/Valås</t>
  </si>
  <si>
    <t>Krokslättsskolan</t>
  </si>
  <si>
    <t>Lackarebäcksskolan</t>
  </si>
  <si>
    <t>Montessoriskolan Kvarnhjulet</t>
  </si>
  <si>
    <t>Rävekärrsskolan</t>
  </si>
  <si>
    <t>Sinntorpsskolan F-3</t>
  </si>
  <si>
    <t>Skånhällaskolan F-3</t>
  </si>
  <si>
    <t>Toltorpsskolan</t>
  </si>
  <si>
    <t>Västerbergsskolan</t>
  </si>
  <si>
    <t>Åbyskolan</t>
  </si>
  <si>
    <t>Östergårdsskolan</t>
  </si>
  <si>
    <t>Fjärilskolan</t>
  </si>
  <si>
    <t>Montessoriskolan i Skövde</t>
  </si>
  <si>
    <t>Lillgårdsskolan</t>
  </si>
  <si>
    <t>Vittra i Lambohov</t>
  </si>
  <si>
    <t>Lunds Konst och Designskola</t>
  </si>
  <si>
    <t>Älvkarleby kommun</t>
  </si>
  <si>
    <t>Säffle kommun</t>
  </si>
  <si>
    <t>Skandinaviska Skolan Maputo</t>
  </si>
  <si>
    <t xml:space="preserve">4.1.4 Huvudmannen planerar inte, följer inte upp och utvecklar inte utbildningen i fritidshemmet systematiskt och kontinuerligt och vidtar inte åtgärder vid konstaterade brister </t>
  </si>
  <si>
    <t>5.1 Särskilda krav för fritidshemmet</t>
  </si>
  <si>
    <t>4.1* Huvudmannaskap och godkännande</t>
  </si>
  <si>
    <t>*Gäller endast frisstående huvudman</t>
  </si>
  <si>
    <t>Antal bedömningsområden med brister</t>
  </si>
  <si>
    <t>Bedömningsområde (X.X) och bedömningspunkter (X.X.X)</t>
  </si>
  <si>
    <t>Grundskola med fritidshem</t>
  </si>
  <si>
    <t>Regelbunden tillsyn av grundskolor med fritidshem, Skolinspektionen 2012, redovisat per län, kommun, skola och bedömningsområde.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</si>
</sst>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Fill="1"/>
    <xf numFmtId="0" fontId="0" fillId="0" borderId="0" xfId="0" applyFont="1" applyFill="1"/>
    <xf numFmtId="0" fontId="2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5" fillId="0" borderId="0" xfId="0" applyFont="1" applyFill="1"/>
    <xf numFmtId="49" fontId="4" fillId="0" borderId="0" xfId="0" applyNumberFormat="1" applyFont="1" applyFill="1"/>
    <xf numFmtId="0" fontId="5" fillId="0" borderId="0" xfId="0" applyFont="1" applyFill="1" applyAlignment="1">
      <alignment horizontal="right"/>
    </xf>
    <xf numFmtId="49" fontId="4" fillId="0" borderId="0" xfId="0" applyNumberFormat="1" applyFont="1" applyFill="1" applyBorder="1"/>
    <xf numFmtId="0" fontId="6" fillId="0" borderId="0" xfId="0" applyFont="1" applyFill="1"/>
    <xf numFmtId="0" fontId="7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/>
    <xf numFmtId="0" fontId="2" fillId="0" borderId="2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16" fontId="10" fillId="0" borderId="1" xfId="0" applyNumberFormat="1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49" fontId="2" fillId="0" borderId="4" xfId="0" applyNumberFormat="1" applyFont="1" applyFill="1" applyBorder="1" applyAlignment="1">
      <alignment wrapText="1"/>
    </xf>
    <xf numFmtId="0" fontId="12" fillId="0" borderId="0" xfId="0" applyFont="1"/>
    <xf numFmtId="0" fontId="13" fillId="0" borderId="0" xfId="0" applyFont="1" applyFill="1"/>
    <xf numFmtId="49" fontId="4" fillId="0" borderId="0" xfId="0" applyNumberFormat="1" applyFont="1" applyFill="1" applyBorder="1" applyAlignment="1">
      <alignment horizontal="right"/>
    </xf>
    <xf numFmtId="0" fontId="4" fillId="0" borderId="0" xfId="0" applyFont="1"/>
    <xf numFmtId="0" fontId="6" fillId="0" borderId="0" xfId="0" applyFont="1"/>
    <xf numFmtId="0" fontId="8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wrapText="1"/>
    </xf>
    <xf numFmtId="0" fontId="4" fillId="0" borderId="0" xfId="0" applyFont="1" applyFill="1" applyAlignment="1">
      <alignment horizontal="right"/>
    </xf>
    <xf numFmtId="0" fontId="14" fillId="0" borderId="0" xfId="0" applyFont="1" applyFill="1"/>
    <xf numFmtId="0" fontId="14" fillId="0" borderId="0" xfId="0" applyFont="1"/>
    <xf numFmtId="0" fontId="2" fillId="0" borderId="0" xfId="0" applyFont="1" applyFill="1" applyBorder="1" applyAlignment="1">
      <alignment wrapText="1"/>
    </xf>
    <xf numFmtId="49" fontId="2" fillId="0" borderId="0" xfId="0" applyNumberFormat="1" applyFont="1" applyFill="1" applyBorder="1" applyAlignment="1">
      <alignment wrapText="1"/>
    </xf>
    <xf numFmtId="16" fontId="10" fillId="0" borderId="0" xfId="0" applyNumberFormat="1" applyFont="1" applyFill="1" applyBorder="1" applyAlignment="1">
      <alignment wrapText="1"/>
    </xf>
    <xf numFmtId="16" fontId="2" fillId="0" borderId="0" xfId="0" applyNumberFormat="1" applyFont="1" applyFill="1" applyBorder="1" applyAlignment="1">
      <alignment wrapText="1"/>
    </xf>
    <xf numFmtId="16" fontId="9" fillId="0" borderId="6" xfId="0" applyNumberFormat="1" applyFont="1" applyFill="1" applyBorder="1" applyAlignment="1">
      <alignment wrapText="1"/>
    </xf>
    <xf numFmtId="0" fontId="4" fillId="0" borderId="9" xfId="0" applyFont="1" applyFill="1" applyBorder="1"/>
    <xf numFmtId="0" fontId="4" fillId="0" borderId="9" xfId="0" applyFont="1" applyBorder="1"/>
    <xf numFmtId="9" fontId="7" fillId="0" borderId="8" xfId="1" applyFont="1" applyFill="1" applyBorder="1" applyAlignment="1">
      <alignment horizontal="left"/>
    </xf>
    <xf numFmtId="9" fontId="7" fillId="0" borderId="4" xfId="1" applyFont="1" applyFill="1" applyBorder="1" applyAlignment="1">
      <alignment horizontal="left"/>
    </xf>
    <xf numFmtId="9" fontId="7" fillId="0" borderId="4" xfId="1" applyFont="1" applyFill="1" applyBorder="1" applyAlignment="1">
      <alignment horizontal="right"/>
    </xf>
    <xf numFmtId="0" fontId="11" fillId="0" borderId="10" xfId="0" applyFont="1" applyBorder="1" applyAlignment="1">
      <alignment vertical="top" wrapText="1"/>
    </xf>
    <xf numFmtId="16" fontId="9" fillId="0" borderId="7" xfId="0" applyNumberFormat="1" applyFont="1" applyFill="1" applyBorder="1" applyAlignment="1">
      <alignment vertical="top" wrapText="1"/>
    </xf>
    <xf numFmtId="9" fontId="2" fillId="0" borderId="2" xfId="1" applyFont="1" applyFill="1" applyBorder="1"/>
    <xf numFmtId="0" fontId="2" fillId="0" borderId="11" xfId="0" applyFont="1" applyFill="1" applyBorder="1"/>
    <xf numFmtId="0" fontId="16" fillId="0" borderId="1" xfId="0" applyFont="1" applyFill="1" applyBorder="1"/>
    <xf numFmtId="0" fontId="4" fillId="0" borderId="0" xfId="0" applyFont="1" applyFill="1" applyAlignment="1">
      <alignment horizontal="left"/>
    </xf>
    <xf numFmtId="16" fontId="11" fillId="0" borderId="2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16" fontId="11" fillId="0" borderId="1" xfId="0" applyNumberFormat="1" applyFont="1" applyFill="1" applyBorder="1" applyAlignment="1">
      <alignment vertical="top" wrapText="1"/>
    </xf>
    <xf numFmtId="16" fontId="9" fillId="0" borderId="1" xfId="0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3" xfId="0" applyBorder="1" applyAlignment="1">
      <alignment horizontal="left" wrapText="1"/>
    </xf>
    <xf numFmtId="0" fontId="2" fillId="0" borderId="5" xfId="0" applyNumberFormat="1" applyFont="1" applyFill="1" applyBorder="1" applyAlignment="1">
      <alignment wrapText="1"/>
    </xf>
    <xf numFmtId="0" fontId="0" fillId="0" borderId="3" xfId="0" applyBorder="1" applyAlignment="1"/>
    <xf numFmtId="0" fontId="2" fillId="0" borderId="5" xfId="0" applyFont="1" applyFill="1" applyBorder="1" applyAlignment="1">
      <alignment wrapText="1"/>
    </xf>
    <xf numFmtId="0" fontId="0" fillId="0" borderId="3" xfId="0" applyBorder="1" applyAlignment="1">
      <alignment wrapText="1"/>
    </xf>
    <xf numFmtId="0" fontId="2" fillId="0" borderId="5" xfId="0" applyFont="1" applyFill="1" applyBorder="1" applyAlignment="1">
      <alignment horizontal="left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913"/>
  <sheetViews>
    <sheetView tabSelected="1" zoomScaleNormal="100" workbookViewId="0">
      <pane xSplit="14" ySplit="7" topLeftCell="O8" activePane="bottomRight" state="frozen"/>
      <selection pane="topRight" activeCell="T1" sqref="T1"/>
      <selection pane="bottomLeft" activeCell="A7" sqref="A7"/>
      <selection pane="bottomRight"/>
    </sheetView>
  </sheetViews>
  <sheetFormatPr defaultRowHeight="12.75" x14ac:dyDescent="0.2"/>
  <cols>
    <col min="1" max="1" width="13.85546875" style="3" customWidth="1"/>
    <col min="2" max="3" width="11.28515625" style="6" customWidth="1"/>
    <col min="4" max="4" width="18.85546875" style="6" customWidth="1"/>
    <col min="5" max="5" width="11.7109375" style="6" customWidth="1"/>
    <col min="6" max="6" width="16.140625" style="6" customWidth="1"/>
    <col min="7" max="8" width="0" style="6" hidden="1" customWidth="1"/>
    <col min="9" max="10" width="9.28515625" style="6" hidden="1" customWidth="1"/>
    <col min="11" max="11" width="0" style="6" hidden="1" customWidth="1"/>
    <col min="12" max="12" width="9.28515625" style="6" hidden="1" customWidth="1"/>
    <col min="13" max="13" width="9.140625" style="6" customWidth="1"/>
    <col min="14" max="14" width="11.140625" style="6" customWidth="1"/>
    <col min="15" max="15" width="29.7109375" style="6" customWidth="1"/>
    <col min="16" max="16" width="21.42578125" style="6" customWidth="1"/>
    <col min="17" max="17" width="18.7109375" style="8" customWidth="1"/>
    <col min="18" max="18" width="21.42578125" style="8" customWidth="1"/>
    <col min="19" max="19" width="12.7109375" style="8" customWidth="1"/>
    <col min="20" max="20" width="21.85546875" style="8" customWidth="1"/>
    <col min="21" max="21" width="12.7109375" style="8" customWidth="1"/>
    <col min="22" max="22" width="17" style="8" customWidth="1"/>
    <col min="23" max="23" width="19.5703125" style="6" customWidth="1"/>
    <col min="24" max="24" width="13.28515625" style="8" customWidth="1"/>
    <col min="25" max="26" width="12" style="8" customWidth="1"/>
    <col min="27" max="27" width="16" style="8" customWidth="1"/>
    <col min="28" max="28" width="13.42578125" style="6" customWidth="1"/>
    <col min="29" max="29" width="15.7109375" style="8" customWidth="1"/>
    <col min="30" max="30" width="15.7109375" style="6" customWidth="1"/>
    <col min="31" max="31" width="15.140625" style="6" customWidth="1"/>
    <col min="32" max="33" width="12.28515625" style="8" customWidth="1"/>
    <col min="34" max="34" width="17.5703125" style="6" customWidth="1"/>
    <col min="35" max="35" width="13.28515625" style="8" customWidth="1"/>
    <col min="36" max="36" width="14.85546875" style="8" customWidth="1"/>
    <col min="37" max="37" width="9.7109375" style="6" customWidth="1"/>
    <col min="38" max="38" width="9.28515625" style="6" bestFit="1" customWidth="1"/>
    <col min="39" max="39" width="10.85546875" style="6" customWidth="1"/>
    <col min="40" max="40" width="13.140625" style="6" customWidth="1"/>
    <col min="41" max="41" width="9.28515625" style="6" bestFit="1" customWidth="1"/>
    <col min="42" max="42" width="11.42578125" style="6" bestFit="1" customWidth="1"/>
    <col min="43" max="43" width="13.5703125" style="6" bestFit="1" customWidth="1"/>
    <col min="44" max="44" width="8.5703125" style="6" bestFit="1" customWidth="1"/>
    <col min="45" max="45" width="19.42578125" style="6" bestFit="1" customWidth="1"/>
    <col min="46" max="46" width="11.5703125" style="6" bestFit="1" customWidth="1"/>
    <col min="47" max="47" width="10.85546875" style="6" bestFit="1" customWidth="1"/>
    <col min="48" max="48" width="25.85546875" style="6" bestFit="1" customWidth="1"/>
    <col min="49" max="49" width="15.42578125" style="6" customWidth="1"/>
    <col min="50" max="50" width="15.28515625" style="6" bestFit="1" customWidth="1"/>
    <col min="51" max="51" width="13.28515625" style="6" bestFit="1" customWidth="1"/>
    <col min="52" max="52" width="21.85546875" style="6" bestFit="1" customWidth="1"/>
    <col min="53" max="53" width="12.140625" style="6" bestFit="1" customWidth="1"/>
    <col min="54" max="54" width="15.140625" style="6" bestFit="1" customWidth="1"/>
    <col min="55" max="55" width="9.42578125" style="6" bestFit="1" customWidth="1"/>
    <col min="56" max="56" width="22.28515625" style="6" bestFit="1" customWidth="1"/>
    <col min="57" max="16384" width="9.140625" style="6"/>
  </cols>
  <sheetData>
    <row r="1" spans="1:56" ht="15" x14ac:dyDescent="0.25">
      <c r="A1" s="1" t="s">
        <v>269</v>
      </c>
    </row>
    <row r="2" spans="1:56" s="2" customFormat="1" ht="15" x14ac:dyDescent="0.25">
      <c r="A2" s="2" t="s">
        <v>270</v>
      </c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</row>
    <row r="3" spans="1:56" s="18" customFormat="1" ht="15" x14ac:dyDescent="0.25">
      <c r="A3" s="16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</row>
    <row r="4" spans="1:56" s="18" customFormat="1" ht="12.75" customHeight="1" x14ac:dyDescent="0.2">
      <c r="O4" s="46" t="s">
        <v>268</v>
      </c>
      <c r="P4" s="20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19"/>
      <c r="AU4" s="19"/>
      <c r="AV4" s="49" t="s">
        <v>266</v>
      </c>
      <c r="AW4" s="29"/>
    </row>
    <row r="5" spans="1:56" s="16" customFormat="1" ht="90.75" customHeight="1" x14ac:dyDescent="0.2">
      <c r="A5" s="12" t="s">
        <v>2</v>
      </c>
      <c r="B5" s="12" t="s">
        <v>1</v>
      </c>
      <c r="C5" s="12" t="s">
        <v>102</v>
      </c>
      <c r="D5" s="13" t="s">
        <v>0</v>
      </c>
      <c r="E5" s="12" t="s">
        <v>101</v>
      </c>
      <c r="F5" s="12" t="s">
        <v>3</v>
      </c>
      <c r="G5" s="12" t="s">
        <v>4</v>
      </c>
      <c r="H5" s="12" t="s">
        <v>5</v>
      </c>
      <c r="I5" s="12" t="s">
        <v>25</v>
      </c>
      <c r="J5" s="12" t="s">
        <v>26</v>
      </c>
      <c r="K5" s="15" t="s">
        <v>12</v>
      </c>
      <c r="L5" s="15" t="s">
        <v>6</v>
      </c>
      <c r="M5" s="14" t="s">
        <v>60</v>
      </c>
      <c r="N5" s="50" t="s">
        <v>267</v>
      </c>
      <c r="O5" s="44" t="s">
        <v>28</v>
      </c>
      <c r="P5" s="43" t="s">
        <v>29</v>
      </c>
      <c r="Q5" s="51" t="s">
        <v>30</v>
      </c>
      <c r="R5" s="51" t="s">
        <v>31</v>
      </c>
      <c r="S5" s="52" t="s">
        <v>32</v>
      </c>
      <c r="T5" s="51" t="s">
        <v>110</v>
      </c>
      <c r="U5" s="51" t="s">
        <v>33</v>
      </c>
      <c r="V5" s="52" t="s">
        <v>34</v>
      </c>
      <c r="W5" s="51" t="s">
        <v>111</v>
      </c>
      <c r="X5" s="51" t="s">
        <v>112</v>
      </c>
      <c r="Y5" s="52" t="s">
        <v>35</v>
      </c>
      <c r="Z5" s="51" t="s">
        <v>36</v>
      </c>
      <c r="AA5" s="51" t="s">
        <v>37</v>
      </c>
      <c r="AB5" s="52" t="s">
        <v>38</v>
      </c>
      <c r="AC5" s="51" t="s">
        <v>39</v>
      </c>
      <c r="AD5" s="51" t="s">
        <v>40</v>
      </c>
      <c r="AE5" s="51" t="s">
        <v>41</v>
      </c>
      <c r="AF5" s="52" t="s">
        <v>42</v>
      </c>
      <c r="AG5" s="51" t="s">
        <v>113</v>
      </c>
      <c r="AH5" s="51" t="s">
        <v>114</v>
      </c>
      <c r="AI5" s="52" t="s">
        <v>43</v>
      </c>
      <c r="AJ5" s="51" t="s">
        <v>44</v>
      </c>
      <c r="AK5" s="52" t="s">
        <v>109</v>
      </c>
      <c r="AL5" s="51" t="s">
        <v>45</v>
      </c>
      <c r="AM5" s="51" t="s">
        <v>46</v>
      </c>
      <c r="AN5" s="52" t="s">
        <v>47</v>
      </c>
      <c r="AO5" s="51" t="s">
        <v>48</v>
      </c>
      <c r="AP5" s="51" t="s">
        <v>49</v>
      </c>
      <c r="AQ5" s="52" t="s">
        <v>50</v>
      </c>
      <c r="AR5" s="51" t="s">
        <v>51</v>
      </c>
      <c r="AS5" s="51" t="s">
        <v>52</v>
      </c>
      <c r="AT5" s="52" t="s">
        <v>53</v>
      </c>
      <c r="AU5" s="51" t="s">
        <v>54</v>
      </c>
      <c r="AV5" s="52" t="s">
        <v>265</v>
      </c>
      <c r="AW5" s="51" t="s">
        <v>55</v>
      </c>
      <c r="AX5" s="53" t="s">
        <v>56</v>
      </c>
      <c r="AY5" s="53" t="s">
        <v>57</v>
      </c>
      <c r="AZ5" s="54" t="s">
        <v>263</v>
      </c>
      <c r="BA5" s="55" t="s">
        <v>264</v>
      </c>
      <c r="BB5" s="53" t="s">
        <v>115</v>
      </c>
      <c r="BC5" s="53" t="s">
        <v>116</v>
      </c>
      <c r="BD5" s="53" t="s">
        <v>117</v>
      </c>
    </row>
    <row r="6" spans="1:56" s="16" customFormat="1" ht="21.75" customHeight="1" x14ac:dyDescent="0.2">
      <c r="A6" s="59">
        <v>15</v>
      </c>
      <c r="B6" s="59">
        <v>34</v>
      </c>
      <c r="C6" s="59"/>
      <c r="D6" s="61">
        <f>COUNTA(D8:D93)</f>
        <v>86</v>
      </c>
      <c r="E6" s="59"/>
      <c r="F6" s="59"/>
      <c r="G6" s="33"/>
      <c r="H6" s="33"/>
      <c r="I6" s="33"/>
      <c r="J6" s="33"/>
      <c r="K6" s="34"/>
      <c r="L6" s="34"/>
      <c r="M6" s="57"/>
      <c r="N6" s="59"/>
      <c r="O6" s="37" t="s">
        <v>27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6"/>
      <c r="AQ6" s="35"/>
      <c r="AR6" s="35"/>
      <c r="AS6" s="35"/>
      <c r="AT6" s="35"/>
      <c r="AU6" s="35"/>
      <c r="AW6" s="35"/>
    </row>
    <row r="7" spans="1:56" s="17" customFormat="1" ht="18.75" customHeight="1" thickBot="1" x14ac:dyDescent="0.25">
      <c r="A7" s="60"/>
      <c r="B7" s="60"/>
      <c r="C7" s="60"/>
      <c r="D7" s="56"/>
      <c r="E7" s="60"/>
      <c r="F7" s="60"/>
      <c r="G7" s="21"/>
      <c r="H7" s="21"/>
      <c r="I7" s="21"/>
      <c r="J7" s="21"/>
      <c r="K7" s="22"/>
      <c r="L7" s="22"/>
      <c r="M7" s="58"/>
      <c r="N7" s="58"/>
      <c r="O7" s="40">
        <v>0.22</v>
      </c>
      <c r="P7" s="41">
        <v>5.8139534883720929E-2</v>
      </c>
      <c r="Q7" s="42">
        <v>0.13953488372093023</v>
      </c>
      <c r="R7" s="42">
        <v>0.12</v>
      </c>
      <c r="S7" s="42">
        <v>0.21</v>
      </c>
      <c r="T7" s="42">
        <v>0</v>
      </c>
      <c r="U7" s="42">
        <v>0.21</v>
      </c>
      <c r="V7" s="42">
        <v>0.67441860465116277</v>
      </c>
      <c r="W7" s="42">
        <v>0.16279069767441862</v>
      </c>
      <c r="X7" s="42">
        <v>0.66</v>
      </c>
      <c r="Y7" s="42">
        <v>0.52</v>
      </c>
      <c r="Z7" s="42">
        <v>0.15</v>
      </c>
      <c r="AA7" s="42">
        <v>0.48837209302325579</v>
      </c>
      <c r="AB7" s="42">
        <v>0.6</v>
      </c>
      <c r="AC7" s="42">
        <v>6.9767441860465115E-2</v>
      </c>
      <c r="AD7" s="42">
        <v>5.8139534883720929E-2</v>
      </c>
      <c r="AE7" s="42">
        <v>0.59</v>
      </c>
      <c r="AF7" s="42">
        <v>0.48</v>
      </c>
      <c r="AG7" s="42">
        <v>8.1395348837209308E-2</v>
      </c>
      <c r="AH7" s="42">
        <v>0.46</v>
      </c>
      <c r="AI7" s="42">
        <v>2.3255813953488372E-2</v>
      </c>
      <c r="AJ7" s="42">
        <v>2.3255813953488372E-2</v>
      </c>
      <c r="AK7" s="42">
        <v>0.22</v>
      </c>
      <c r="AL7" s="42">
        <v>1.1627906976744186E-2</v>
      </c>
      <c r="AM7" s="42">
        <v>0.22</v>
      </c>
      <c r="AN7" s="42">
        <v>0.15</v>
      </c>
      <c r="AO7" s="42">
        <v>0.14000000000000001</v>
      </c>
      <c r="AP7" s="42">
        <v>1.1627906976744186E-2</v>
      </c>
      <c r="AQ7" s="42">
        <v>0.2441860465116279</v>
      </c>
      <c r="AR7" s="42">
        <v>0.13953488372093023</v>
      </c>
      <c r="AS7" s="42">
        <v>0.16279069767441862</v>
      </c>
      <c r="AT7" s="42">
        <v>2.3255813953488372E-2</v>
      </c>
      <c r="AU7" s="42">
        <v>2.3255813953488372E-2</v>
      </c>
      <c r="AV7" s="42">
        <v>0.32</v>
      </c>
      <c r="AW7" s="42">
        <v>0.14000000000000001</v>
      </c>
      <c r="AX7" s="45">
        <v>0</v>
      </c>
      <c r="AY7" s="45">
        <v>0.16</v>
      </c>
      <c r="AZ7" s="45">
        <v>0.08</v>
      </c>
      <c r="BA7" s="45">
        <v>5.8139534883720929E-2</v>
      </c>
      <c r="BB7" s="45">
        <v>1.1627906976744186E-2</v>
      </c>
      <c r="BC7" s="45">
        <v>5.8139534883720929E-2</v>
      </c>
      <c r="BD7" s="45">
        <v>1.1627906976744186E-2</v>
      </c>
    </row>
    <row r="8" spans="1:56" ht="12.75" customHeight="1" x14ac:dyDescent="0.2">
      <c r="A8" s="5" t="s">
        <v>61</v>
      </c>
      <c r="B8" s="5" t="s">
        <v>75</v>
      </c>
      <c r="C8" s="5" t="s">
        <v>103</v>
      </c>
      <c r="D8" s="5" t="s">
        <v>175</v>
      </c>
      <c r="E8" s="5" t="s">
        <v>23</v>
      </c>
      <c r="F8" s="5"/>
      <c r="G8" s="5" t="s">
        <v>20</v>
      </c>
      <c r="H8" s="5"/>
      <c r="I8" s="5">
        <v>1</v>
      </c>
      <c r="J8" s="5">
        <v>1</v>
      </c>
      <c r="K8" s="7" t="s">
        <v>16</v>
      </c>
      <c r="L8" s="7">
        <v>301</v>
      </c>
      <c r="M8" s="5" t="s">
        <v>58</v>
      </c>
      <c r="N8" s="26">
        <v>7</v>
      </c>
      <c r="O8" s="38" t="s">
        <v>9</v>
      </c>
      <c r="P8" s="5" t="s">
        <v>98</v>
      </c>
      <c r="Q8" s="5" t="s">
        <v>99</v>
      </c>
      <c r="R8" s="5" t="s">
        <v>99</v>
      </c>
      <c r="S8" s="5" t="s">
        <v>9</v>
      </c>
      <c r="T8" s="5" t="s">
        <v>98</v>
      </c>
      <c r="U8" s="5" t="s">
        <v>99</v>
      </c>
      <c r="V8" s="5" t="s">
        <v>9</v>
      </c>
      <c r="W8" s="5" t="s">
        <v>99</v>
      </c>
      <c r="X8" s="5" t="s">
        <v>99</v>
      </c>
      <c r="Y8" s="5" t="s">
        <v>9</v>
      </c>
      <c r="Z8" s="5" t="s">
        <v>99</v>
      </c>
      <c r="AA8" s="5" t="s">
        <v>99</v>
      </c>
      <c r="AB8" s="5" t="s">
        <v>9</v>
      </c>
      <c r="AC8" s="5" t="s">
        <v>99</v>
      </c>
      <c r="AD8" s="5" t="s">
        <v>98</v>
      </c>
      <c r="AE8" s="5" t="s">
        <v>99</v>
      </c>
      <c r="AF8" s="5" t="s">
        <v>9</v>
      </c>
      <c r="AG8" s="5" t="s">
        <v>98</v>
      </c>
      <c r="AH8" s="5" t="s">
        <v>99</v>
      </c>
      <c r="AI8" s="5" t="s">
        <v>10</v>
      </c>
      <c r="AJ8" s="5" t="s">
        <v>98</v>
      </c>
      <c r="AK8" s="5" t="s">
        <v>9</v>
      </c>
      <c r="AL8" s="5" t="s">
        <v>98</v>
      </c>
      <c r="AM8" s="5" t="s">
        <v>99</v>
      </c>
      <c r="AN8" s="5" t="s">
        <v>10</v>
      </c>
      <c r="AO8" s="5" t="s">
        <v>98</v>
      </c>
      <c r="AP8" s="5" t="s">
        <v>98</v>
      </c>
      <c r="AQ8" s="5" t="s">
        <v>10</v>
      </c>
      <c r="AR8" s="5" t="s">
        <v>98</v>
      </c>
      <c r="AS8" s="30" t="s">
        <v>98</v>
      </c>
      <c r="AT8" s="30" t="s">
        <v>10</v>
      </c>
      <c r="AU8" s="30" t="s">
        <v>98</v>
      </c>
      <c r="AV8" s="30" t="s">
        <v>100</v>
      </c>
      <c r="AW8" s="30" t="s">
        <v>100</v>
      </c>
      <c r="AX8" s="30" t="s">
        <v>100</v>
      </c>
      <c r="AY8" s="30" t="s">
        <v>100</v>
      </c>
      <c r="AZ8" s="30" t="s">
        <v>100</v>
      </c>
      <c r="BA8" s="6" t="s">
        <v>10</v>
      </c>
      <c r="BB8" s="6" t="s">
        <v>98</v>
      </c>
      <c r="BC8" s="6" t="s">
        <v>98</v>
      </c>
      <c r="BD8" s="6" t="s">
        <v>98</v>
      </c>
    </row>
    <row r="9" spans="1:56" ht="12.75" customHeight="1" x14ac:dyDescent="0.2">
      <c r="A9" s="5" t="s">
        <v>62</v>
      </c>
      <c r="B9" s="5" t="s">
        <v>7</v>
      </c>
      <c r="C9" s="5" t="s">
        <v>124</v>
      </c>
      <c r="D9" s="5" t="s">
        <v>176</v>
      </c>
      <c r="E9" s="5" t="s">
        <v>24</v>
      </c>
      <c r="F9" s="5" t="s">
        <v>176</v>
      </c>
      <c r="G9" s="5"/>
      <c r="H9" s="5"/>
      <c r="I9" s="5"/>
      <c r="J9" s="5"/>
      <c r="K9" s="7"/>
      <c r="L9" s="7"/>
      <c r="M9" s="5" t="s">
        <v>58</v>
      </c>
      <c r="N9" s="26">
        <v>8</v>
      </c>
      <c r="O9" s="38" t="s">
        <v>9</v>
      </c>
      <c r="P9" s="5" t="s">
        <v>98</v>
      </c>
      <c r="Q9" s="5" t="s">
        <v>99</v>
      </c>
      <c r="R9" s="5" t="s">
        <v>99</v>
      </c>
      <c r="S9" s="5" t="s">
        <v>9</v>
      </c>
      <c r="T9" s="5" t="s">
        <v>98</v>
      </c>
      <c r="U9" s="5" t="s">
        <v>99</v>
      </c>
      <c r="V9" s="5" t="s">
        <v>9</v>
      </c>
      <c r="W9" s="5" t="s">
        <v>99</v>
      </c>
      <c r="X9" s="5" t="s">
        <v>99</v>
      </c>
      <c r="Y9" s="5" t="s">
        <v>9</v>
      </c>
      <c r="Z9" s="5" t="s">
        <v>99</v>
      </c>
      <c r="AA9" s="5" t="s">
        <v>99</v>
      </c>
      <c r="AB9" s="5" t="s">
        <v>9</v>
      </c>
      <c r="AC9" s="5" t="s">
        <v>99</v>
      </c>
      <c r="AD9" s="5" t="s">
        <v>99</v>
      </c>
      <c r="AE9" s="5" t="s">
        <v>99</v>
      </c>
      <c r="AF9" s="5" t="s">
        <v>9</v>
      </c>
      <c r="AG9" s="5" t="s">
        <v>98</v>
      </c>
      <c r="AH9" s="5" t="s">
        <v>99</v>
      </c>
      <c r="AI9" s="5" t="s">
        <v>10</v>
      </c>
      <c r="AJ9" s="5" t="s">
        <v>98</v>
      </c>
      <c r="AK9" s="5" t="s">
        <v>9</v>
      </c>
      <c r="AL9" s="5" t="s">
        <v>98</v>
      </c>
      <c r="AM9" s="5" t="s">
        <v>99</v>
      </c>
      <c r="AN9" s="5" t="s">
        <v>9</v>
      </c>
      <c r="AO9" s="5" t="s">
        <v>99</v>
      </c>
      <c r="AP9" s="5" t="s">
        <v>98</v>
      </c>
      <c r="AQ9" s="5" t="s">
        <v>10</v>
      </c>
      <c r="AR9" s="5" t="s">
        <v>98</v>
      </c>
      <c r="AS9" s="30" t="s">
        <v>98</v>
      </c>
      <c r="AT9" s="30" t="s">
        <v>10</v>
      </c>
      <c r="AU9" s="30" t="s">
        <v>98</v>
      </c>
      <c r="AV9" s="30" t="s">
        <v>10</v>
      </c>
      <c r="AW9" s="30" t="s">
        <v>98</v>
      </c>
      <c r="AX9" s="6" t="s">
        <v>98</v>
      </c>
      <c r="AY9" s="6" t="s">
        <v>98</v>
      </c>
      <c r="AZ9" s="6" t="s">
        <v>98</v>
      </c>
      <c r="BA9" s="6" t="s">
        <v>10</v>
      </c>
      <c r="BB9" s="6" t="s">
        <v>98</v>
      </c>
      <c r="BC9" s="6" t="s">
        <v>98</v>
      </c>
      <c r="BD9" s="6" t="s">
        <v>98</v>
      </c>
    </row>
    <row r="10" spans="1:56" ht="12.75" customHeight="1" x14ac:dyDescent="0.2">
      <c r="A10" s="10" t="s">
        <v>62</v>
      </c>
      <c r="B10" s="10" t="s">
        <v>7</v>
      </c>
      <c r="C10" s="5" t="s">
        <v>125</v>
      </c>
      <c r="D10" s="5" t="s">
        <v>177</v>
      </c>
      <c r="E10" s="5" t="s">
        <v>24</v>
      </c>
      <c r="F10" s="5" t="s">
        <v>177</v>
      </c>
      <c r="G10" s="5"/>
      <c r="H10" s="5"/>
      <c r="I10" s="5"/>
      <c r="J10" s="5"/>
      <c r="K10" s="7"/>
      <c r="L10" s="7"/>
      <c r="M10" s="5" t="s">
        <v>58</v>
      </c>
      <c r="N10" s="26">
        <v>8</v>
      </c>
      <c r="O10" s="38" t="s">
        <v>9</v>
      </c>
      <c r="P10" s="5" t="s">
        <v>98</v>
      </c>
      <c r="Q10" s="5" t="s">
        <v>98</v>
      </c>
      <c r="R10" s="5" t="s">
        <v>99</v>
      </c>
      <c r="S10" s="5" t="s">
        <v>9</v>
      </c>
      <c r="T10" s="5" t="s">
        <v>98</v>
      </c>
      <c r="U10" s="5" t="s">
        <v>99</v>
      </c>
      <c r="V10" s="5" t="s">
        <v>9</v>
      </c>
      <c r="W10" s="5" t="s">
        <v>98</v>
      </c>
      <c r="X10" s="5" t="s">
        <v>99</v>
      </c>
      <c r="Y10" s="5" t="s">
        <v>9</v>
      </c>
      <c r="Z10" s="5" t="s">
        <v>99</v>
      </c>
      <c r="AA10" s="5" t="s">
        <v>98</v>
      </c>
      <c r="AB10" s="5" t="s">
        <v>9</v>
      </c>
      <c r="AC10" s="5" t="s">
        <v>98</v>
      </c>
      <c r="AD10" s="5" t="s">
        <v>98</v>
      </c>
      <c r="AE10" s="5" t="s">
        <v>99</v>
      </c>
      <c r="AF10" s="5" t="s">
        <v>9</v>
      </c>
      <c r="AG10" s="5" t="s">
        <v>98</v>
      </c>
      <c r="AH10" s="5" t="s">
        <v>99</v>
      </c>
      <c r="AI10" s="5" t="s">
        <v>10</v>
      </c>
      <c r="AJ10" s="5" t="s">
        <v>98</v>
      </c>
      <c r="AK10" s="5" t="s">
        <v>9</v>
      </c>
      <c r="AL10" s="5" t="s">
        <v>98</v>
      </c>
      <c r="AM10" s="5" t="s">
        <v>99</v>
      </c>
      <c r="AN10" s="5" t="s">
        <v>9</v>
      </c>
      <c r="AO10" s="5" t="s">
        <v>99</v>
      </c>
      <c r="AP10" s="5" t="s">
        <v>98</v>
      </c>
      <c r="AQ10" s="5" t="s">
        <v>10</v>
      </c>
      <c r="AR10" s="5" t="s">
        <v>98</v>
      </c>
      <c r="AS10" s="30" t="s">
        <v>98</v>
      </c>
      <c r="AT10" s="30" t="s">
        <v>10</v>
      </c>
      <c r="AU10" s="30" t="s">
        <v>98</v>
      </c>
      <c r="AV10" s="30" t="s">
        <v>10</v>
      </c>
      <c r="AW10" s="30" t="s">
        <v>98</v>
      </c>
      <c r="AX10" s="6" t="s">
        <v>98</v>
      </c>
      <c r="AY10" s="6" t="s">
        <v>98</v>
      </c>
      <c r="AZ10" s="6" t="s">
        <v>98</v>
      </c>
      <c r="BA10" s="6" t="s">
        <v>10</v>
      </c>
      <c r="BB10" s="6" t="s">
        <v>98</v>
      </c>
      <c r="BC10" s="6" t="s">
        <v>98</v>
      </c>
      <c r="BD10" s="6" t="s">
        <v>98</v>
      </c>
    </row>
    <row r="11" spans="1:56" ht="12.75" customHeight="1" x14ac:dyDescent="0.2">
      <c r="A11" s="10" t="s">
        <v>62</v>
      </c>
      <c r="B11" s="10" t="s">
        <v>7</v>
      </c>
      <c r="C11" s="5" t="s">
        <v>126</v>
      </c>
      <c r="D11" s="5" t="s">
        <v>178</v>
      </c>
      <c r="E11" s="5" t="s">
        <v>24</v>
      </c>
      <c r="F11" s="5" t="s">
        <v>178</v>
      </c>
      <c r="G11" s="5"/>
      <c r="H11" s="5"/>
      <c r="I11" s="5"/>
      <c r="J11" s="5"/>
      <c r="K11" s="7"/>
      <c r="L11" s="7"/>
      <c r="M11" s="5" t="s">
        <v>58</v>
      </c>
      <c r="N11" s="26">
        <v>8</v>
      </c>
      <c r="O11" s="38" t="s">
        <v>9</v>
      </c>
      <c r="P11" s="5" t="s">
        <v>98</v>
      </c>
      <c r="Q11" s="5" t="s">
        <v>98</v>
      </c>
      <c r="R11" s="5" t="s">
        <v>99</v>
      </c>
      <c r="S11" s="5" t="s">
        <v>9</v>
      </c>
      <c r="T11" s="5" t="s">
        <v>98</v>
      </c>
      <c r="U11" s="5" t="s">
        <v>99</v>
      </c>
      <c r="V11" s="5" t="s">
        <v>9</v>
      </c>
      <c r="W11" s="5" t="s">
        <v>99</v>
      </c>
      <c r="X11" s="5" t="s">
        <v>98</v>
      </c>
      <c r="Y11" s="5" t="s">
        <v>11</v>
      </c>
      <c r="Z11" s="5" t="s">
        <v>98</v>
      </c>
      <c r="AA11" s="5" t="s">
        <v>99</v>
      </c>
      <c r="AB11" s="5" t="s">
        <v>10</v>
      </c>
      <c r="AC11" s="5" t="s">
        <v>98</v>
      </c>
      <c r="AD11" s="5" t="s">
        <v>98</v>
      </c>
      <c r="AE11" s="5" t="s">
        <v>98</v>
      </c>
      <c r="AF11" s="5" t="s">
        <v>9</v>
      </c>
      <c r="AG11" s="5" t="s">
        <v>98</v>
      </c>
      <c r="AH11" s="5" t="s">
        <v>99</v>
      </c>
      <c r="AI11" s="5" t="s">
        <v>10</v>
      </c>
      <c r="AJ11" s="5" t="s">
        <v>98</v>
      </c>
      <c r="AK11" s="5" t="s">
        <v>9</v>
      </c>
      <c r="AL11" s="5" t="s">
        <v>98</v>
      </c>
      <c r="AM11" s="5" t="s">
        <v>99</v>
      </c>
      <c r="AN11" s="5" t="s">
        <v>10</v>
      </c>
      <c r="AO11" s="5" t="s">
        <v>98</v>
      </c>
      <c r="AP11" s="5" t="s">
        <v>98</v>
      </c>
      <c r="AQ11" s="5" t="s">
        <v>9</v>
      </c>
      <c r="AR11" s="5" t="s">
        <v>98</v>
      </c>
      <c r="AS11" s="30" t="s">
        <v>99</v>
      </c>
      <c r="AT11" s="30" t="s">
        <v>10</v>
      </c>
      <c r="AU11" s="30" t="s">
        <v>98</v>
      </c>
      <c r="AV11" s="30" t="s">
        <v>9</v>
      </c>
      <c r="AW11" s="30" t="s">
        <v>98</v>
      </c>
      <c r="AX11" s="6" t="s">
        <v>98</v>
      </c>
      <c r="AY11" s="6" t="s">
        <v>98</v>
      </c>
      <c r="AZ11" s="6" t="s">
        <v>99</v>
      </c>
      <c r="BA11" s="6" t="s">
        <v>10</v>
      </c>
      <c r="BB11" s="6" t="s">
        <v>98</v>
      </c>
      <c r="BC11" s="6" t="s">
        <v>98</v>
      </c>
      <c r="BD11" s="6" t="s">
        <v>98</v>
      </c>
    </row>
    <row r="12" spans="1:56" ht="12.75" customHeight="1" x14ac:dyDescent="0.2">
      <c r="A12" s="5" t="s">
        <v>63</v>
      </c>
      <c r="B12" s="5" t="s">
        <v>76</v>
      </c>
      <c r="C12" s="5" t="s">
        <v>127</v>
      </c>
      <c r="D12" s="5" t="s">
        <v>179</v>
      </c>
      <c r="E12" s="5" t="s">
        <v>24</v>
      </c>
      <c r="F12" s="5" t="s">
        <v>259</v>
      </c>
      <c r="G12" s="5"/>
      <c r="H12" s="5"/>
      <c r="I12" s="5"/>
      <c r="J12" s="5"/>
      <c r="K12" s="7"/>
      <c r="L12" s="7"/>
      <c r="M12" s="5" t="s">
        <v>58</v>
      </c>
      <c r="N12" s="26">
        <v>8</v>
      </c>
      <c r="O12" s="38" t="s">
        <v>9</v>
      </c>
      <c r="P12" s="5" t="s">
        <v>99</v>
      </c>
      <c r="Q12" s="5" t="s">
        <v>99</v>
      </c>
      <c r="R12" s="5" t="s">
        <v>98</v>
      </c>
      <c r="S12" s="5" t="s">
        <v>10</v>
      </c>
      <c r="T12" s="5" t="s">
        <v>98</v>
      </c>
      <c r="U12" s="5" t="s">
        <v>98</v>
      </c>
      <c r="V12" s="5" t="s">
        <v>9</v>
      </c>
      <c r="W12" s="5" t="s">
        <v>99</v>
      </c>
      <c r="X12" s="5" t="s">
        <v>99</v>
      </c>
      <c r="Y12" s="5" t="s">
        <v>9</v>
      </c>
      <c r="Z12" s="5" t="s">
        <v>98</v>
      </c>
      <c r="AA12" s="5" t="s">
        <v>99</v>
      </c>
      <c r="AB12" s="5" t="s">
        <v>9</v>
      </c>
      <c r="AC12" s="5" t="s">
        <v>98</v>
      </c>
      <c r="AD12" s="5" t="s">
        <v>98</v>
      </c>
      <c r="AE12" s="5" t="s">
        <v>99</v>
      </c>
      <c r="AF12" s="5" t="s">
        <v>9</v>
      </c>
      <c r="AG12" s="5" t="s">
        <v>98</v>
      </c>
      <c r="AH12" s="5" t="s">
        <v>99</v>
      </c>
      <c r="AI12" s="5" t="s">
        <v>10</v>
      </c>
      <c r="AJ12" s="5" t="s">
        <v>98</v>
      </c>
      <c r="AK12" s="5" t="s">
        <v>10</v>
      </c>
      <c r="AL12" s="5" t="s">
        <v>98</v>
      </c>
      <c r="AM12" s="5" t="s">
        <v>98</v>
      </c>
      <c r="AN12" s="5" t="s">
        <v>10</v>
      </c>
      <c r="AO12" s="5" t="s">
        <v>98</v>
      </c>
      <c r="AP12" s="5" t="s">
        <v>98</v>
      </c>
      <c r="AQ12" s="5" t="s">
        <v>9</v>
      </c>
      <c r="AR12" s="5" t="s">
        <v>99</v>
      </c>
      <c r="AS12" s="30" t="s">
        <v>98</v>
      </c>
      <c r="AT12" s="30" t="s">
        <v>9</v>
      </c>
      <c r="AU12" s="30" t="s">
        <v>99</v>
      </c>
      <c r="AV12" s="30" t="s">
        <v>9</v>
      </c>
      <c r="AW12" s="30" t="s">
        <v>98</v>
      </c>
      <c r="AX12" s="6" t="s">
        <v>98</v>
      </c>
      <c r="AY12" s="6" t="s">
        <v>99</v>
      </c>
      <c r="AZ12" s="6" t="s">
        <v>98</v>
      </c>
      <c r="BA12" s="6" t="s">
        <v>10</v>
      </c>
      <c r="BB12" s="6" t="s">
        <v>98</v>
      </c>
      <c r="BC12" s="6" t="s">
        <v>98</v>
      </c>
      <c r="BD12" s="6" t="s">
        <v>98</v>
      </c>
    </row>
    <row r="13" spans="1:56" ht="12.75" customHeight="1" x14ac:dyDescent="0.2">
      <c r="A13" s="5" t="s">
        <v>64</v>
      </c>
      <c r="B13" s="5" t="s">
        <v>17</v>
      </c>
      <c r="C13" s="5" t="s">
        <v>128</v>
      </c>
      <c r="D13" s="5" t="s">
        <v>180</v>
      </c>
      <c r="E13" s="5" t="s">
        <v>24</v>
      </c>
      <c r="F13" s="5" t="s">
        <v>180</v>
      </c>
      <c r="G13" s="5"/>
      <c r="H13" s="5"/>
      <c r="I13" s="5"/>
      <c r="J13" s="5"/>
      <c r="K13" s="7"/>
      <c r="L13" s="7"/>
      <c r="M13" s="5" t="s">
        <v>58</v>
      </c>
      <c r="N13" s="26">
        <v>4</v>
      </c>
      <c r="O13" s="38" t="s">
        <v>10</v>
      </c>
      <c r="P13" s="5" t="s">
        <v>98</v>
      </c>
      <c r="Q13" s="5" t="s">
        <v>98</v>
      </c>
      <c r="R13" s="5" t="s">
        <v>98</v>
      </c>
      <c r="S13" s="5" t="s">
        <v>11</v>
      </c>
      <c r="T13" s="5" t="s">
        <v>98</v>
      </c>
      <c r="U13" s="5" t="s">
        <v>99</v>
      </c>
      <c r="V13" s="5" t="s">
        <v>19</v>
      </c>
      <c r="W13" s="5" t="s">
        <v>98</v>
      </c>
      <c r="X13" s="5" t="s">
        <v>99</v>
      </c>
      <c r="Y13" s="5" t="s">
        <v>19</v>
      </c>
      <c r="Z13" s="5" t="s">
        <v>98</v>
      </c>
      <c r="AA13" s="5" t="s">
        <v>99</v>
      </c>
      <c r="AB13" s="5" t="s">
        <v>9</v>
      </c>
      <c r="AC13" s="5" t="s">
        <v>99</v>
      </c>
      <c r="AD13" s="5" t="s">
        <v>98</v>
      </c>
      <c r="AE13" s="5" t="s">
        <v>99</v>
      </c>
      <c r="AF13" s="5" t="s">
        <v>10</v>
      </c>
      <c r="AG13" s="5" t="s">
        <v>98</v>
      </c>
      <c r="AH13" s="5" t="s">
        <v>98</v>
      </c>
      <c r="AI13" s="5" t="s">
        <v>10</v>
      </c>
      <c r="AJ13" s="5" t="s">
        <v>98</v>
      </c>
      <c r="AK13" s="5" t="s">
        <v>10</v>
      </c>
      <c r="AL13" s="5" t="s">
        <v>98</v>
      </c>
      <c r="AM13" s="5" t="s">
        <v>98</v>
      </c>
      <c r="AN13" s="5" t="s">
        <v>10</v>
      </c>
      <c r="AO13" s="5" t="s">
        <v>98</v>
      </c>
      <c r="AP13" s="5" t="s">
        <v>98</v>
      </c>
      <c r="AQ13" s="5" t="s">
        <v>10</v>
      </c>
      <c r="AR13" s="5" t="s">
        <v>98</v>
      </c>
      <c r="AS13" s="30" t="s">
        <v>98</v>
      </c>
      <c r="AT13" s="30" t="s">
        <v>10</v>
      </c>
      <c r="AU13" s="30" t="s">
        <v>98</v>
      </c>
      <c r="AV13" s="30" t="s">
        <v>10</v>
      </c>
      <c r="AW13" s="30" t="s">
        <v>98</v>
      </c>
      <c r="AX13" s="6" t="s">
        <v>98</v>
      </c>
      <c r="AY13" s="6" t="s">
        <v>98</v>
      </c>
      <c r="AZ13" s="6" t="s">
        <v>98</v>
      </c>
      <c r="BA13" s="6" t="s">
        <v>10</v>
      </c>
      <c r="BB13" s="6" t="s">
        <v>98</v>
      </c>
      <c r="BC13" s="6" t="s">
        <v>98</v>
      </c>
      <c r="BD13" s="6" t="s">
        <v>98</v>
      </c>
    </row>
    <row r="14" spans="1:56" ht="12.75" customHeight="1" x14ac:dyDescent="0.2">
      <c r="A14" s="10" t="s">
        <v>64</v>
      </c>
      <c r="B14" s="5" t="s">
        <v>77</v>
      </c>
      <c r="C14" s="5" t="s">
        <v>129</v>
      </c>
      <c r="D14" s="5" t="s">
        <v>181</v>
      </c>
      <c r="E14" s="5" t="s">
        <v>24</v>
      </c>
      <c r="F14" s="5" t="s">
        <v>181</v>
      </c>
      <c r="G14" s="5"/>
      <c r="H14" s="5"/>
      <c r="I14" s="5"/>
      <c r="J14" s="5"/>
      <c r="K14" s="7"/>
      <c r="L14" s="7"/>
      <c r="M14" s="5" t="s">
        <v>58</v>
      </c>
      <c r="N14" s="26">
        <v>1</v>
      </c>
      <c r="O14" s="38" t="s">
        <v>10</v>
      </c>
      <c r="P14" s="5" t="s">
        <v>98</v>
      </c>
      <c r="Q14" s="5" t="s">
        <v>98</v>
      </c>
      <c r="R14" s="5" t="s">
        <v>98</v>
      </c>
      <c r="S14" s="5" t="s">
        <v>10</v>
      </c>
      <c r="T14" s="5" t="s">
        <v>98</v>
      </c>
      <c r="U14" s="5" t="s">
        <v>98</v>
      </c>
      <c r="V14" s="5" t="s">
        <v>19</v>
      </c>
      <c r="W14" s="5" t="s">
        <v>98</v>
      </c>
      <c r="X14" s="5" t="s">
        <v>99</v>
      </c>
      <c r="Y14" s="5" t="s">
        <v>10</v>
      </c>
      <c r="Z14" s="5" t="s">
        <v>98</v>
      </c>
      <c r="AA14" s="5" t="s">
        <v>98</v>
      </c>
      <c r="AB14" s="5" t="s">
        <v>10</v>
      </c>
      <c r="AC14" s="5" t="s">
        <v>98</v>
      </c>
      <c r="AD14" s="5" t="s">
        <v>98</v>
      </c>
      <c r="AE14" s="5" t="s">
        <v>98</v>
      </c>
      <c r="AF14" s="5" t="s">
        <v>10</v>
      </c>
      <c r="AG14" s="5" t="s">
        <v>98</v>
      </c>
      <c r="AH14" s="5" t="s">
        <v>98</v>
      </c>
      <c r="AI14" s="5" t="s">
        <v>10</v>
      </c>
      <c r="AJ14" s="5" t="s">
        <v>98</v>
      </c>
      <c r="AK14" s="5" t="s">
        <v>10</v>
      </c>
      <c r="AL14" s="5" t="s">
        <v>98</v>
      </c>
      <c r="AM14" s="5" t="s">
        <v>98</v>
      </c>
      <c r="AN14" s="5" t="s">
        <v>10</v>
      </c>
      <c r="AO14" s="5" t="s">
        <v>98</v>
      </c>
      <c r="AP14" s="5" t="s">
        <v>98</v>
      </c>
      <c r="AQ14" s="5" t="s">
        <v>10</v>
      </c>
      <c r="AR14" s="5" t="s">
        <v>98</v>
      </c>
      <c r="AS14" s="30" t="s">
        <v>98</v>
      </c>
      <c r="AT14" s="30" t="s">
        <v>10</v>
      </c>
      <c r="AU14" s="30" t="s">
        <v>98</v>
      </c>
      <c r="AV14" s="30" t="s">
        <v>10</v>
      </c>
      <c r="AW14" s="30" t="s">
        <v>98</v>
      </c>
      <c r="AX14" s="6" t="s">
        <v>98</v>
      </c>
      <c r="AY14" s="6" t="s">
        <v>98</v>
      </c>
      <c r="AZ14" s="6" t="s">
        <v>98</v>
      </c>
      <c r="BA14" s="6" t="s">
        <v>10</v>
      </c>
      <c r="BB14" s="6" t="s">
        <v>98</v>
      </c>
      <c r="BC14" s="6" t="s">
        <v>98</v>
      </c>
      <c r="BD14" s="6" t="s">
        <v>98</v>
      </c>
    </row>
    <row r="15" spans="1:56" ht="12.75" customHeight="1" x14ac:dyDescent="0.2">
      <c r="A15" s="5" t="s">
        <v>65</v>
      </c>
      <c r="B15" s="5" t="s">
        <v>119</v>
      </c>
      <c r="C15" s="5" t="s">
        <v>130</v>
      </c>
      <c r="D15" s="5" t="s">
        <v>182</v>
      </c>
      <c r="E15" s="5" t="s">
        <v>24</v>
      </c>
      <c r="F15" s="5" t="s">
        <v>182</v>
      </c>
      <c r="G15" s="5"/>
      <c r="H15" s="5"/>
      <c r="I15" s="5"/>
      <c r="J15" s="5"/>
      <c r="K15" s="7"/>
      <c r="L15" s="7"/>
      <c r="M15" s="5" t="s">
        <v>97</v>
      </c>
      <c r="N15" s="26">
        <v>3</v>
      </c>
      <c r="O15" s="38" t="s">
        <v>9</v>
      </c>
      <c r="P15" s="5" t="s">
        <v>98</v>
      </c>
      <c r="Q15" s="5" t="s">
        <v>99</v>
      </c>
      <c r="R15" s="5" t="s">
        <v>98</v>
      </c>
      <c r="S15" s="5" t="s">
        <v>10</v>
      </c>
      <c r="T15" s="5" t="s">
        <v>98</v>
      </c>
      <c r="U15" s="5" t="s">
        <v>98</v>
      </c>
      <c r="V15" s="5" t="s">
        <v>10</v>
      </c>
      <c r="W15" s="5" t="s">
        <v>98</v>
      </c>
      <c r="X15" s="5" t="s">
        <v>98</v>
      </c>
      <c r="Y15" s="5" t="s">
        <v>10</v>
      </c>
      <c r="Z15" s="5" t="s">
        <v>98</v>
      </c>
      <c r="AA15" s="5" t="s">
        <v>98</v>
      </c>
      <c r="AB15" s="5" t="s">
        <v>9</v>
      </c>
      <c r="AC15" s="5" t="s">
        <v>98</v>
      </c>
      <c r="AD15" s="5" t="s">
        <v>98</v>
      </c>
      <c r="AE15" s="5" t="s">
        <v>99</v>
      </c>
      <c r="AF15" s="5" t="s">
        <v>9</v>
      </c>
      <c r="AG15" s="5" t="s">
        <v>98</v>
      </c>
      <c r="AH15" s="5" t="s">
        <v>99</v>
      </c>
      <c r="AI15" s="5" t="s">
        <v>10</v>
      </c>
      <c r="AJ15" s="5" t="s">
        <v>98</v>
      </c>
      <c r="AK15" s="5" t="s">
        <v>10</v>
      </c>
      <c r="AL15" s="5" t="s">
        <v>98</v>
      </c>
      <c r="AM15" s="5" t="s">
        <v>98</v>
      </c>
      <c r="AN15" s="5" t="s">
        <v>10</v>
      </c>
      <c r="AO15" s="5" t="s">
        <v>98</v>
      </c>
      <c r="AP15" s="5" t="s">
        <v>98</v>
      </c>
      <c r="AQ15" s="5" t="s">
        <v>10</v>
      </c>
      <c r="AR15" s="5" t="s">
        <v>98</v>
      </c>
      <c r="AS15" s="30" t="s">
        <v>98</v>
      </c>
      <c r="AT15" s="30" t="s">
        <v>10</v>
      </c>
      <c r="AU15" s="30" t="s">
        <v>98</v>
      </c>
      <c r="AV15" s="30" t="s">
        <v>10</v>
      </c>
      <c r="AW15" s="30" t="s">
        <v>98</v>
      </c>
      <c r="AX15" s="6" t="s">
        <v>98</v>
      </c>
      <c r="AY15" s="6" t="s">
        <v>98</v>
      </c>
      <c r="AZ15" s="6" t="s">
        <v>98</v>
      </c>
      <c r="BA15" s="6" t="s">
        <v>10</v>
      </c>
      <c r="BB15" s="6" t="s">
        <v>98</v>
      </c>
      <c r="BC15" s="6" t="s">
        <v>98</v>
      </c>
      <c r="BD15" s="6" t="s">
        <v>98</v>
      </c>
    </row>
    <row r="16" spans="1:56" ht="12.75" customHeight="1" x14ac:dyDescent="0.2">
      <c r="A16" s="10" t="s">
        <v>65</v>
      </c>
      <c r="B16" s="10" t="s">
        <v>119</v>
      </c>
      <c r="C16" s="5" t="s">
        <v>131</v>
      </c>
      <c r="D16" s="5" t="s">
        <v>183</v>
      </c>
      <c r="E16" s="5" t="s">
        <v>24</v>
      </c>
      <c r="F16" s="5" t="s">
        <v>183</v>
      </c>
      <c r="G16" s="5"/>
      <c r="H16" s="5"/>
      <c r="I16" s="5"/>
      <c r="J16" s="5"/>
      <c r="K16" s="7"/>
      <c r="L16" s="7"/>
      <c r="M16" s="5" t="s">
        <v>58</v>
      </c>
      <c r="N16" s="26">
        <v>0</v>
      </c>
      <c r="O16" s="38" t="s">
        <v>10</v>
      </c>
      <c r="P16" s="5" t="s">
        <v>98</v>
      </c>
      <c r="Q16" s="5" t="s">
        <v>98</v>
      </c>
      <c r="R16" s="5" t="s">
        <v>98</v>
      </c>
      <c r="S16" s="5" t="s">
        <v>10</v>
      </c>
      <c r="T16" s="5" t="s">
        <v>98</v>
      </c>
      <c r="U16" s="5" t="s">
        <v>98</v>
      </c>
      <c r="V16" s="5" t="s">
        <v>10</v>
      </c>
      <c r="W16" s="5" t="s">
        <v>98</v>
      </c>
      <c r="X16" s="5" t="s">
        <v>98</v>
      </c>
      <c r="Y16" s="5" t="s">
        <v>10</v>
      </c>
      <c r="Z16" s="5" t="s">
        <v>98</v>
      </c>
      <c r="AA16" s="5" t="s">
        <v>98</v>
      </c>
      <c r="AB16" s="5" t="s">
        <v>10</v>
      </c>
      <c r="AC16" s="5" t="s">
        <v>98</v>
      </c>
      <c r="AD16" s="5" t="s">
        <v>98</v>
      </c>
      <c r="AE16" s="5" t="s">
        <v>98</v>
      </c>
      <c r="AF16" s="5" t="s">
        <v>10</v>
      </c>
      <c r="AG16" s="5" t="s">
        <v>98</v>
      </c>
      <c r="AH16" s="5" t="s">
        <v>98</v>
      </c>
      <c r="AI16" s="5" t="s">
        <v>10</v>
      </c>
      <c r="AJ16" s="5" t="s">
        <v>98</v>
      </c>
      <c r="AK16" s="5" t="s">
        <v>10</v>
      </c>
      <c r="AL16" s="5" t="s">
        <v>98</v>
      </c>
      <c r="AM16" s="5" t="s">
        <v>98</v>
      </c>
      <c r="AN16" s="5" t="s">
        <v>10</v>
      </c>
      <c r="AO16" s="5" t="s">
        <v>98</v>
      </c>
      <c r="AP16" s="5" t="s">
        <v>98</v>
      </c>
      <c r="AQ16" s="5" t="s">
        <v>10</v>
      </c>
      <c r="AR16" s="5" t="s">
        <v>98</v>
      </c>
      <c r="AS16" s="30" t="s">
        <v>98</v>
      </c>
      <c r="AT16" s="30" t="s">
        <v>10</v>
      </c>
      <c r="AU16" s="30" t="s">
        <v>98</v>
      </c>
      <c r="AV16" s="30" t="s">
        <v>10</v>
      </c>
      <c r="AW16" s="30" t="s">
        <v>98</v>
      </c>
      <c r="AX16" s="6" t="s">
        <v>98</v>
      </c>
      <c r="AY16" s="6" t="s">
        <v>98</v>
      </c>
      <c r="AZ16" s="6" t="s">
        <v>98</v>
      </c>
      <c r="BA16" s="6" t="s">
        <v>10</v>
      </c>
      <c r="BB16" s="6" t="s">
        <v>98</v>
      </c>
      <c r="BC16" s="6" t="s">
        <v>98</v>
      </c>
      <c r="BD16" s="6" t="s">
        <v>98</v>
      </c>
    </row>
    <row r="17" spans="1:56" ht="12.75" customHeight="1" x14ac:dyDescent="0.2">
      <c r="A17" s="10" t="s">
        <v>65</v>
      </c>
      <c r="B17" s="5" t="s">
        <v>78</v>
      </c>
      <c r="C17" s="5" t="s">
        <v>132</v>
      </c>
      <c r="D17" s="5" t="s">
        <v>184</v>
      </c>
      <c r="E17" s="5" t="s">
        <v>24</v>
      </c>
      <c r="F17" s="5" t="s">
        <v>184</v>
      </c>
      <c r="G17" s="5"/>
      <c r="H17" s="5"/>
      <c r="I17" s="5"/>
      <c r="J17" s="5"/>
      <c r="K17" s="7"/>
      <c r="L17" s="7"/>
      <c r="M17" s="5" t="s">
        <v>58</v>
      </c>
      <c r="N17" s="26">
        <v>3</v>
      </c>
      <c r="O17" s="38" t="s">
        <v>10</v>
      </c>
      <c r="P17" s="5" t="s">
        <v>98</v>
      </c>
      <c r="Q17" s="5" t="s">
        <v>98</v>
      </c>
      <c r="R17" s="5" t="s">
        <v>98</v>
      </c>
      <c r="S17" s="5" t="s">
        <v>9</v>
      </c>
      <c r="T17" s="5" t="s">
        <v>98</v>
      </c>
      <c r="U17" s="5" t="s">
        <v>99</v>
      </c>
      <c r="V17" s="5" t="s">
        <v>10</v>
      </c>
      <c r="W17" s="5" t="s">
        <v>98</v>
      </c>
      <c r="X17" s="5" t="s">
        <v>98</v>
      </c>
      <c r="Y17" s="5" t="s">
        <v>9</v>
      </c>
      <c r="Z17" s="5" t="s">
        <v>98</v>
      </c>
      <c r="AA17" s="5" t="s">
        <v>99</v>
      </c>
      <c r="AB17" s="5" t="s">
        <v>9</v>
      </c>
      <c r="AC17" s="5" t="s">
        <v>98</v>
      </c>
      <c r="AD17" s="5" t="s">
        <v>98</v>
      </c>
      <c r="AE17" s="5" t="s">
        <v>99</v>
      </c>
      <c r="AF17" s="5" t="s">
        <v>10</v>
      </c>
      <c r="AG17" s="5" t="s">
        <v>98</v>
      </c>
      <c r="AH17" s="5" t="s">
        <v>98</v>
      </c>
      <c r="AI17" s="5" t="s">
        <v>10</v>
      </c>
      <c r="AJ17" s="5" t="s">
        <v>98</v>
      </c>
      <c r="AK17" s="5" t="s">
        <v>10</v>
      </c>
      <c r="AL17" s="5" t="s">
        <v>98</v>
      </c>
      <c r="AM17" s="5" t="s">
        <v>98</v>
      </c>
      <c r="AN17" s="5" t="s">
        <v>10</v>
      </c>
      <c r="AO17" s="5" t="s">
        <v>98</v>
      </c>
      <c r="AP17" s="5" t="s">
        <v>98</v>
      </c>
      <c r="AQ17" s="5" t="s">
        <v>10</v>
      </c>
      <c r="AR17" s="5" t="s">
        <v>98</v>
      </c>
      <c r="AS17" s="30" t="s">
        <v>98</v>
      </c>
      <c r="AT17" s="30" t="s">
        <v>10</v>
      </c>
      <c r="AU17" s="30" t="s">
        <v>98</v>
      </c>
      <c r="AV17" s="30" t="s">
        <v>10</v>
      </c>
      <c r="AW17" s="30" t="s">
        <v>98</v>
      </c>
      <c r="AX17" s="6" t="s">
        <v>98</v>
      </c>
      <c r="AY17" s="6" t="s">
        <v>98</v>
      </c>
      <c r="AZ17" s="6" t="s">
        <v>98</v>
      </c>
      <c r="BA17" s="6" t="s">
        <v>10</v>
      </c>
      <c r="BB17" s="6" t="s">
        <v>98</v>
      </c>
      <c r="BC17" s="6" t="s">
        <v>98</v>
      </c>
      <c r="BD17" s="6" t="s">
        <v>98</v>
      </c>
    </row>
    <row r="18" spans="1:56" ht="12.75" customHeight="1" x14ac:dyDescent="0.2">
      <c r="A18" s="5" t="s">
        <v>66</v>
      </c>
      <c r="B18" s="5" t="s">
        <v>13</v>
      </c>
      <c r="C18" s="5" t="s">
        <v>133</v>
      </c>
      <c r="D18" s="5" t="s">
        <v>185</v>
      </c>
      <c r="E18" s="5" t="s">
        <v>24</v>
      </c>
      <c r="F18" s="5" t="s">
        <v>185</v>
      </c>
      <c r="G18" s="5"/>
      <c r="H18" s="5"/>
      <c r="I18" s="5"/>
      <c r="J18" s="5"/>
      <c r="K18" s="7"/>
      <c r="L18" s="7"/>
      <c r="M18" s="5" t="s">
        <v>58</v>
      </c>
      <c r="N18" s="26">
        <v>5</v>
      </c>
      <c r="O18" s="38" t="s">
        <v>9</v>
      </c>
      <c r="P18" s="5" t="s">
        <v>99</v>
      </c>
      <c r="Q18" s="5" t="s">
        <v>99</v>
      </c>
      <c r="R18" s="5" t="s">
        <v>98</v>
      </c>
      <c r="S18" s="5" t="s">
        <v>10</v>
      </c>
      <c r="T18" s="5" t="s">
        <v>98</v>
      </c>
      <c r="U18" s="5" t="s">
        <v>98</v>
      </c>
      <c r="V18" s="5" t="s">
        <v>9</v>
      </c>
      <c r="W18" s="5" t="s">
        <v>98</v>
      </c>
      <c r="X18" s="5" t="s">
        <v>99</v>
      </c>
      <c r="Y18" s="5" t="s">
        <v>10</v>
      </c>
      <c r="Z18" s="5" t="s">
        <v>98</v>
      </c>
      <c r="AA18" s="5" t="s">
        <v>98</v>
      </c>
      <c r="AB18" s="5" t="s">
        <v>9</v>
      </c>
      <c r="AC18" s="5" t="s">
        <v>98</v>
      </c>
      <c r="AD18" s="5" t="s">
        <v>98</v>
      </c>
      <c r="AE18" s="5" t="s">
        <v>99</v>
      </c>
      <c r="AF18" s="5" t="s">
        <v>9</v>
      </c>
      <c r="AG18" s="5" t="s">
        <v>98</v>
      </c>
      <c r="AH18" s="5" t="s">
        <v>99</v>
      </c>
      <c r="AI18" s="5" t="s">
        <v>10</v>
      </c>
      <c r="AJ18" s="5" t="s">
        <v>98</v>
      </c>
      <c r="AK18" s="5" t="s">
        <v>10</v>
      </c>
      <c r="AL18" s="5" t="s">
        <v>98</v>
      </c>
      <c r="AM18" s="5" t="s">
        <v>98</v>
      </c>
      <c r="AN18" s="5" t="s">
        <v>10</v>
      </c>
      <c r="AO18" s="5" t="s">
        <v>98</v>
      </c>
      <c r="AP18" s="5" t="s">
        <v>98</v>
      </c>
      <c r="AQ18" s="5" t="s">
        <v>9</v>
      </c>
      <c r="AR18" s="5" t="s">
        <v>99</v>
      </c>
      <c r="AS18" s="30" t="s">
        <v>98</v>
      </c>
      <c r="AT18" s="30" t="s">
        <v>10</v>
      </c>
      <c r="AU18" s="30" t="s">
        <v>98</v>
      </c>
      <c r="AV18" s="30" t="s">
        <v>10</v>
      </c>
      <c r="AW18" s="30" t="s">
        <v>98</v>
      </c>
      <c r="AX18" s="6" t="s">
        <v>98</v>
      </c>
      <c r="AY18" s="6" t="s">
        <v>98</v>
      </c>
      <c r="AZ18" s="6" t="s">
        <v>98</v>
      </c>
      <c r="BA18" s="6" t="s">
        <v>10</v>
      </c>
      <c r="BB18" s="6" t="s">
        <v>98</v>
      </c>
      <c r="BC18" s="6" t="s">
        <v>98</v>
      </c>
      <c r="BD18" s="6" t="s">
        <v>98</v>
      </c>
    </row>
    <row r="19" spans="1:56" ht="12.75" customHeight="1" x14ac:dyDescent="0.2">
      <c r="A19" s="5" t="s">
        <v>67</v>
      </c>
      <c r="B19" s="5" t="s">
        <v>21</v>
      </c>
      <c r="C19" s="5" t="s">
        <v>134</v>
      </c>
      <c r="D19" s="5" t="s">
        <v>186</v>
      </c>
      <c r="E19" s="5" t="s">
        <v>24</v>
      </c>
      <c r="F19" s="5" t="s">
        <v>186</v>
      </c>
      <c r="G19" s="5"/>
      <c r="H19" s="5"/>
      <c r="I19" s="5"/>
      <c r="J19" s="5"/>
      <c r="K19" s="7"/>
      <c r="L19" s="7"/>
      <c r="M19" s="5" t="s">
        <v>59</v>
      </c>
      <c r="N19" s="26">
        <v>2</v>
      </c>
      <c r="O19" s="38" t="s">
        <v>10</v>
      </c>
      <c r="P19" s="5" t="s">
        <v>98</v>
      </c>
      <c r="Q19" s="5" t="s">
        <v>98</v>
      </c>
      <c r="R19" s="5" t="s">
        <v>98</v>
      </c>
      <c r="S19" s="5" t="s">
        <v>9</v>
      </c>
      <c r="T19" s="5" t="s">
        <v>98</v>
      </c>
      <c r="U19" s="5" t="s">
        <v>99</v>
      </c>
      <c r="V19" s="5" t="s">
        <v>10</v>
      </c>
      <c r="W19" s="5" t="s">
        <v>98</v>
      </c>
      <c r="X19" s="5" t="s">
        <v>98</v>
      </c>
      <c r="Y19" s="5" t="s">
        <v>10</v>
      </c>
      <c r="Z19" s="5" t="s">
        <v>98</v>
      </c>
      <c r="AA19" s="5" t="s">
        <v>98</v>
      </c>
      <c r="AB19" s="5" t="s">
        <v>10</v>
      </c>
      <c r="AC19" s="5" t="s">
        <v>98</v>
      </c>
      <c r="AD19" s="5" t="s">
        <v>98</v>
      </c>
      <c r="AE19" s="5" t="s">
        <v>98</v>
      </c>
      <c r="AF19" s="5" t="s">
        <v>10</v>
      </c>
      <c r="AG19" s="5" t="s">
        <v>98</v>
      </c>
      <c r="AH19" s="5" t="s">
        <v>98</v>
      </c>
      <c r="AI19" s="5" t="s">
        <v>10</v>
      </c>
      <c r="AJ19" s="5" t="s">
        <v>98</v>
      </c>
      <c r="AK19" s="5" t="s">
        <v>9</v>
      </c>
      <c r="AL19" s="5" t="s">
        <v>98</v>
      </c>
      <c r="AM19" s="5" t="s">
        <v>99</v>
      </c>
      <c r="AN19" s="5" t="s">
        <v>10</v>
      </c>
      <c r="AO19" s="5" t="s">
        <v>98</v>
      </c>
      <c r="AP19" s="5" t="s">
        <v>98</v>
      </c>
      <c r="AQ19" s="5" t="s">
        <v>10</v>
      </c>
      <c r="AR19" s="5" t="s">
        <v>98</v>
      </c>
      <c r="AS19" s="30" t="s">
        <v>98</v>
      </c>
      <c r="AT19" s="30" t="s">
        <v>10</v>
      </c>
      <c r="AU19" s="30" t="s">
        <v>98</v>
      </c>
      <c r="AV19" s="30" t="s">
        <v>10</v>
      </c>
      <c r="AW19" s="30" t="s">
        <v>98</v>
      </c>
      <c r="AX19" s="6" t="s">
        <v>98</v>
      </c>
      <c r="AY19" s="6" t="s">
        <v>98</v>
      </c>
      <c r="AZ19" s="6" t="s">
        <v>98</v>
      </c>
      <c r="BA19" s="6" t="s">
        <v>10</v>
      </c>
      <c r="BB19" s="6" t="s">
        <v>98</v>
      </c>
      <c r="BC19" s="6" t="s">
        <v>98</v>
      </c>
      <c r="BD19" s="6" t="s">
        <v>98</v>
      </c>
    </row>
    <row r="20" spans="1:56" ht="12.75" customHeight="1" x14ac:dyDescent="0.2">
      <c r="A20" s="10" t="s">
        <v>67</v>
      </c>
      <c r="B20" s="5" t="s">
        <v>79</v>
      </c>
      <c r="C20" s="5" t="s">
        <v>135</v>
      </c>
      <c r="D20" s="5" t="s">
        <v>187</v>
      </c>
      <c r="E20" s="5" t="s">
        <v>24</v>
      </c>
      <c r="F20" s="5" t="s">
        <v>187</v>
      </c>
      <c r="G20" s="5"/>
      <c r="H20" s="5"/>
      <c r="I20" s="5"/>
      <c r="J20" s="5"/>
      <c r="K20" s="7"/>
      <c r="L20" s="7"/>
      <c r="M20" s="5" t="s">
        <v>58</v>
      </c>
      <c r="N20" s="26">
        <v>2</v>
      </c>
      <c r="O20" s="38" t="s">
        <v>11</v>
      </c>
      <c r="P20" s="5" t="s">
        <v>98</v>
      </c>
      <c r="Q20" s="5" t="s">
        <v>98</v>
      </c>
      <c r="R20" s="5" t="s">
        <v>99</v>
      </c>
      <c r="S20" s="5" t="s">
        <v>10</v>
      </c>
      <c r="T20" s="5" t="s">
        <v>98</v>
      </c>
      <c r="U20" s="5" t="s">
        <v>98</v>
      </c>
      <c r="V20" s="5" t="s">
        <v>10</v>
      </c>
      <c r="W20" s="5" t="s">
        <v>98</v>
      </c>
      <c r="X20" s="5" t="s">
        <v>98</v>
      </c>
      <c r="Y20" s="5" t="s">
        <v>10</v>
      </c>
      <c r="Z20" s="5" t="s">
        <v>98</v>
      </c>
      <c r="AA20" s="5" t="s">
        <v>98</v>
      </c>
      <c r="AB20" s="5" t="s">
        <v>10</v>
      </c>
      <c r="AC20" s="5" t="s">
        <v>98</v>
      </c>
      <c r="AD20" s="5" t="s">
        <v>98</v>
      </c>
      <c r="AE20" s="5" t="s">
        <v>98</v>
      </c>
      <c r="AF20" s="5" t="s">
        <v>10</v>
      </c>
      <c r="AG20" s="5" t="s">
        <v>98</v>
      </c>
      <c r="AH20" s="5" t="s">
        <v>98</v>
      </c>
      <c r="AI20" s="5" t="s">
        <v>10</v>
      </c>
      <c r="AJ20" s="5" t="s">
        <v>98</v>
      </c>
      <c r="AK20" s="5" t="s">
        <v>10</v>
      </c>
      <c r="AL20" s="5" t="s">
        <v>98</v>
      </c>
      <c r="AM20" s="5" t="s">
        <v>98</v>
      </c>
      <c r="AN20" s="5" t="s">
        <v>10</v>
      </c>
      <c r="AO20" s="5" t="s">
        <v>98</v>
      </c>
      <c r="AP20" s="5" t="s">
        <v>98</v>
      </c>
      <c r="AQ20" s="5" t="s">
        <v>10</v>
      </c>
      <c r="AR20" s="5" t="s">
        <v>98</v>
      </c>
      <c r="AS20" s="30" t="s">
        <v>98</v>
      </c>
      <c r="AT20" s="30" t="s">
        <v>10</v>
      </c>
      <c r="AU20" s="30" t="s">
        <v>98</v>
      </c>
      <c r="AV20" s="30" t="s">
        <v>10</v>
      </c>
      <c r="AW20" s="30" t="s">
        <v>98</v>
      </c>
      <c r="AX20" s="6" t="s">
        <v>98</v>
      </c>
      <c r="AY20" s="6" t="s">
        <v>98</v>
      </c>
      <c r="AZ20" s="6" t="s">
        <v>98</v>
      </c>
      <c r="BA20" s="6" t="s">
        <v>11</v>
      </c>
      <c r="BB20" s="6" t="s">
        <v>98</v>
      </c>
      <c r="BC20" s="6" t="s">
        <v>99</v>
      </c>
      <c r="BD20" s="6" t="s">
        <v>98</v>
      </c>
    </row>
    <row r="21" spans="1:56" ht="12.75" customHeight="1" x14ac:dyDescent="0.2">
      <c r="A21" s="10" t="s">
        <v>67</v>
      </c>
      <c r="B21" s="10" t="s">
        <v>79</v>
      </c>
      <c r="C21" s="5" t="s">
        <v>136</v>
      </c>
      <c r="D21" s="5" t="s">
        <v>188</v>
      </c>
      <c r="E21" s="5" t="s">
        <v>24</v>
      </c>
      <c r="F21" s="5" t="s">
        <v>188</v>
      </c>
      <c r="G21" s="5"/>
      <c r="H21" s="5"/>
      <c r="I21" s="5"/>
      <c r="J21" s="5"/>
      <c r="K21" s="7"/>
      <c r="L21" s="7"/>
      <c r="M21" s="5" t="s">
        <v>58</v>
      </c>
      <c r="N21" s="26">
        <v>2</v>
      </c>
      <c r="O21" s="38" t="s">
        <v>10</v>
      </c>
      <c r="P21" s="5" t="s">
        <v>98</v>
      </c>
      <c r="Q21" s="5" t="s">
        <v>98</v>
      </c>
      <c r="R21" s="5" t="s">
        <v>98</v>
      </c>
      <c r="S21" s="5" t="s">
        <v>10</v>
      </c>
      <c r="T21" s="5" t="s">
        <v>98</v>
      </c>
      <c r="U21" s="5" t="s">
        <v>98</v>
      </c>
      <c r="V21" s="5" t="s">
        <v>9</v>
      </c>
      <c r="W21" s="5" t="s">
        <v>98</v>
      </c>
      <c r="X21" s="5" t="s">
        <v>99</v>
      </c>
      <c r="Y21" s="5" t="s">
        <v>10</v>
      </c>
      <c r="Z21" s="5" t="s">
        <v>98</v>
      </c>
      <c r="AA21" s="5" t="s">
        <v>98</v>
      </c>
      <c r="AB21" s="5" t="s">
        <v>10</v>
      </c>
      <c r="AC21" s="5" t="s">
        <v>98</v>
      </c>
      <c r="AD21" s="5" t="s">
        <v>98</v>
      </c>
      <c r="AE21" s="5" t="s">
        <v>98</v>
      </c>
      <c r="AF21" s="5" t="s">
        <v>10</v>
      </c>
      <c r="AG21" s="5" t="s">
        <v>98</v>
      </c>
      <c r="AH21" s="5" t="s">
        <v>98</v>
      </c>
      <c r="AI21" s="5" t="s">
        <v>10</v>
      </c>
      <c r="AJ21" s="5" t="s">
        <v>98</v>
      </c>
      <c r="AK21" s="5" t="s">
        <v>10</v>
      </c>
      <c r="AL21" s="5" t="s">
        <v>98</v>
      </c>
      <c r="AM21" s="5" t="s">
        <v>98</v>
      </c>
      <c r="AN21" s="5" t="s">
        <v>10</v>
      </c>
      <c r="AO21" s="5" t="s">
        <v>98</v>
      </c>
      <c r="AP21" s="5" t="s">
        <v>98</v>
      </c>
      <c r="AQ21" s="5" t="s">
        <v>9</v>
      </c>
      <c r="AR21" s="5" t="s">
        <v>99</v>
      </c>
      <c r="AS21" s="30" t="s">
        <v>98</v>
      </c>
      <c r="AT21" s="30" t="s">
        <v>10</v>
      </c>
      <c r="AU21" s="30" t="s">
        <v>98</v>
      </c>
      <c r="AV21" s="30" t="s">
        <v>10</v>
      </c>
      <c r="AW21" s="30" t="s">
        <v>98</v>
      </c>
      <c r="AX21" s="6" t="s">
        <v>98</v>
      </c>
      <c r="AY21" s="6" t="s">
        <v>98</v>
      </c>
      <c r="AZ21" s="6" t="s">
        <v>98</v>
      </c>
      <c r="BA21" s="6" t="s">
        <v>10</v>
      </c>
      <c r="BB21" s="6" t="s">
        <v>98</v>
      </c>
      <c r="BC21" s="6" t="s">
        <v>98</v>
      </c>
      <c r="BD21" s="6" t="s">
        <v>98</v>
      </c>
    </row>
    <row r="22" spans="1:56" ht="12.75" customHeight="1" x14ac:dyDescent="0.2">
      <c r="A22" s="27" t="s">
        <v>67</v>
      </c>
      <c r="B22" s="26" t="s">
        <v>120</v>
      </c>
      <c r="C22" s="26" t="s">
        <v>137</v>
      </c>
      <c r="D22" s="26" t="s">
        <v>189</v>
      </c>
      <c r="E22" s="26" t="s">
        <v>23</v>
      </c>
      <c r="F22" s="26"/>
      <c r="G22" s="5"/>
      <c r="H22" s="5"/>
      <c r="I22" s="5"/>
      <c r="J22" s="5"/>
      <c r="K22" s="7"/>
      <c r="L22" s="7"/>
      <c r="M22" s="26" t="s">
        <v>59</v>
      </c>
      <c r="N22" s="26">
        <v>0</v>
      </c>
      <c r="O22" s="38" t="s">
        <v>10</v>
      </c>
      <c r="P22" s="5" t="s">
        <v>98</v>
      </c>
      <c r="Q22" s="5" t="s">
        <v>98</v>
      </c>
      <c r="R22" s="5" t="s">
        <v>98</v>
      </c>
      <c r="S22" s="5" t="s">
        <v>10</v>
      </c>
      <c r="T22" s="5" t="s">
        <v>98</v>
      </c>
      <c r="U22" s="5" t="s">
        <v>98</v>
      </c>
      <c r="V22" s="5" t="s">
        <v>10</v>
      </c>
      <c r="W22" s="5" t="s">
        <v>98</v>
      </c>
      <c r="X22" s="5" t="s">
        <v>98</v>
      </c>
      <c r="Y22" s="5" t="s">
        <v>10</v>
      </c>
      <c r="Z22" s="5" t="s">
        <v>98</v>
      </c>
      <c r="AA22" s="5" t="s">
        <v>98</v>
      </c>
      <c r="AB22" s="5" t="s">
        <v>10</v>
      </c>
      <c r="AC22" s="5" t="s">
        <v>98</v>
      </c>
      <c r="AD22" s="5" t="s">
        <v>98</v>
      </c>
      <c r="AE22" s="5" t="s">
        <v>98</v>
      </c>
      <c r="AF22" s="5" t="s">
        <v>10</v>
      </c>
      <c r="AG22" s="5" t="s">
        <v>98</v>
      </c>
      <c r="AH22" s="5" t="s">
        <v>98</v>
      </c>
      <c r="AI22" s="5" t="s">
        <v>10</v>
      </c>
      <c r="AJ22" s="5" t="s">
        <v>98</v>
      </c>
      <c r="AK22" s="5" t="s">
        <v>10</v>
      </c>
      <c r="AL22" s="5" t="s">
        <v>98</v>
      </c>
      <c r="AM22" s="5" t="s">
        <v>98</v>
      </c>
      <c r="AN22" s="5" t="s">
        <v>10</v>
      </c>
      <c r="AO22" s="5" t="s">
        <v>98</v>
      </c>
      <c r="AP22" s="5" t="s">
        <v>98</v>
      </c>
      <c r="AQ22" s="5" t="s">
        <v>10</v>
      </c>
      <c r="AR22" s="5" t="s">
        <v>98</v>
      </c>
      <c r="AS22" s="30" t="s">
        <v>98</v>
      </c>
      <c r="AT22" s="30" t="s">
        <v>10</v>
      </c>
      <c r="AU22" s="30" t="s">
        <v>98</v>
      </c>
      <c r="AV22" s="30" t="s">
        <v>100</v>
      </c>
      <c r="AW22" s="30" t="s">
        <v>100</v>
      </c>
      <c r="AX22" s="30" t="s">
        <v>100</v>
      </c>
      <c r="AY22" s="30" t="s">
        <v>100</v>
      </c>
      <c r="AZ22" s="30" t="s">
        <v>100</v>
      </c>
      <c r="BA22" s="6" t="s">
        <v>10</v>
      </c>
      <c r="BB22" s="6" t="s">
        <v>98</v>
      </c>
      <c r="BC22" s="6" t="s">
        <v>98</v>
      </c>
      <c r="BD22" s="6" t="s">
        <v>98</v>
      </c>
    </row>
    <row r="23" spans="1:56" ht="12.75" customHeight="1" x14ac:dyDescent="0.2">
      <c r="A23" s="27" t="s">
        <v>67</v>
      </c>
      <c r="B23" s="27" t="s">
        <v>120</v>
      </c>
      <c r="C23" s="26" t="s">
        <v>137</v>
      </c>
      <c r="D23" s="26" t="s">
        <v>190</v>
      </c>
      <c r="E23" s="26" t="s">
        <v>23</v>
      </c>
      <c r="F23" s="26"/>
      <c r="G23" s="5"/>
      <c r="H23" s="5"/>
      <c r="I23" s="5"/>
      <c r="J23" s="5"/>
      <c r="K23" s="7"/>
      <c r="L23" s="7"/>
      <c r="M23" s="26" t="s">
        <v>59</v>
      </c>
      <c r="N23" s="26">
        <v>0</v>
      </c>
      <c r="O23" s="38" t="s">
        <v>10</v>
      </c>
      <c r="P23" s="5" t="s">
        <v>98</v>
      </c>
      <c r="Q23" s="5" t="s">
        <v>98</v>
      </c>
      <c r="R23" s="5" t="s">
        <v>98</v>
      </c>
      <c r="S23" s="5" t="s">
        <v>10</v>
      </c>
      <c r="T23" s="5" t="s">
        <v>98</v>
      </c>
      <c r="U23" s="5" t="s">
        <v>98</v>
      </c>
      <c r="V23" s="5" t="s">
        <v>10</v>
      </c>
      <c r="W23" s="5" t="s">
        <v>98</v>
      </c>
      <c r="X23" s="5" t="s">
        <v>98</v>
      </c>
      <c r="Y23" s="5" t="s">
        <v>10</v>
      </c>
      <c r="Z23" s="5" t="s">
        <v>98</v>
      </c>
      <c r="AA23" s="5" t="s">
        <v>98</v>
      </c>
      <c r="AB23" s="5" t="s">
        <v>10</v>
      </c>
      <c r="AC23" s="5" t="s">
        <v>98</v>
      </c>
      <c r="AD23" s="5" t="s">
        <v>98</v>
      </c>
      <c r="AE23" s="5" t="s">
        <v>98</v>
      </c>
      <c r="AF23" s="5" t="s">
        <v>10</v>
      </c>
      <c r="AG23" s="5" t="s">
        <v>98</v>
      </c>
      <c r="AH23" s="5" t="s">
        <v>98</v>
      </c>
      <c r="AI23" s="5" t="s">
        <v>10</v>
      </c>
      <c r="AJ23" s="5" t="s">
        <v>98</v>
      </c>
      <c r="AK23" s="5" t="s">
        <v>10</v>
      </c>
      <c r="AL23" s="5" t="s">
        <v>98</v>
      </c>
      <c r="AM23" s="5" t="s">
        <v>98</v>
      </c>
      <c r="AN23" s="5" t="s">
        <v>10</v>
      </c>
      <c r="AO23" s="5" t="s">
        <v>98</v>
      </c>
      <c r="AP23" s="5" t="s">
        <v>98</v>
      </c>
      <c r="AQ23" s="5" t="s">
        <v>10</v>
      </c>
      <c r="AR23" s="5" t="s">
        <v>98</v>
      </c>
      <c r="AS23" s="30" t="s">
        <v>98</v>
      </c>
      <c r="AT23" s="30" t="s">
        <v>10</v>
      </c>
      <c r="AU23" s="30" t="s">
        <v>98</v>
      </c>
      <c r="AV23" s="30" t="s">
        <v>100</v>
      </c>
      <c r="AW23" s="30" t="s">
        <v>100</v>
      </c>
      <c r="AX23" s="30" t="s">
        <v>100</v>
      </c>
      <c r="AY23" s="30" t="s">
        <v>100</v>
      </c>
      <c r="AZ23" s="30" t="s">
        <v>100</v>
      </c>
      <c r="BA23" s="6" t="s">
        <v>10</v>
      </c>
      <c r="BB23" s="6" t="s">
        <v>98</v>
      </c>
      <c r="BC23" s="6" t="s">
        <v>98</v>
      </c>
      <c r="BD23" s="6" t="s">
        <v>98</v>
      </c>
    </row>
    <row r="24" spans="1:56" ht="12.75" customHeight="1" x14ac:dyDescent="0.2">
      <c r="A24" s="10" t="s">
        <v>67</v>
      </c>
      <c r="B24" s="10" t="s">
        <v>120</v>
      </c>
      <c r="C24" s="5" t="s">
        <v>137</v>
      </c>
      <c r="D24" s="5" t="s">
        <v>191</v>
      </c>
      <c r="E24" s="5" t="s">
        <v>23</v>
      </c>
      <c r="F24" s="5"/>
      <c r="G24" s="5"/>
      <c r="H24" s="5"/>
      <c r="I24" s="5"/>
      <c r="J24" s="5"/>
      <c r="K24" s="7"/>
      <c r="L24" s="7"/>
      <c r="M24" s="5" t="s">
        <v>58</v>
      </c>
      <c r="N24" s="26">
        <v>0</v>
      </c>
      <c r="O24" s="38" t="s">
        <v>10</v>
      </c>
      <c r="P24" s="5" t="s">
        <v>98</v>
      </c>
      <c r="Q24" s="5" t="s">
        <v>98</v>
      </c>
      <c r="R24" s="5" t="s">
        <v>98</v>
      </c>
      <c r="S24" s="5" t="s">
        <v>10</v>
      </c>
      <c r="T24" s="5" t="s">
        <v>98</v>
      </c>
      <c r="U24" s="5" t="s">
        <v>98</v>
      </c>
      <c r="V24" s="5" t="s">
        <v>10</v>
      </c>
      <c r="W24" s="5" t="s">
        <v>98</v>
      </c>
      <c r="X24" s="5" t="s">
        <v>98</v>
      </c>
      <c r="Y24" s="5" t="s">
        <v>10</v>
      </c>
      <c r="Z24" s="5" t="s">
        <v>98</v>
      </c>
      <c r="AA24" s="5" t="s">
        <v>98</v>
      </c>
      <c r="AB24" s="5" t="s">
        <v>10</v>
      </c>
      <c r="AC24" s="5" t="s">
        <v>98</v>
      </c>
      <c r="AD24" s="5" t="s">
        <v>98</v>
      </c>
      <c r="AE24" s="5" t="s">
        <v>98</v>
      </c>
      <c r="AF24" s="5" t="s">
        <v>10</v>
      </c>
      <c r="AG24" s="5" t="s">
        <v>98</v>
      </c>
      <c r="AH24" s="5" t="s">
        <v>98</v>
      </c>
      <c r="AI24" s="5" t="s">
        <v>10</v>
      </c>
      <c r="AJ24" s="5" t="s">
        <v>98</v>
      </c>
      <c r="AK24" s="5" t="s">
        <v>10</v>
      </c>
      <c r="AL24" s="5" t="s">
        <v>98</v>
      </c>
      <c r="AM24" s="5" t="s">
        <v>98</v>
      </c>
      <c r="AN24" s="5" t="s">
        <v>10</v>
      </c>
      <c r="AO24" s="5" t="s">
        <v>98</v>
      </c>
      <c r="AP24" s="5" t="s">
        <v>98</v>
      </c>
      <c r="AQ24" s="5" t="s">
        <v>10</v>
      </c>
      <c r="AR24" s="5" t="s">
        <v>98</v>
      </c>
      <c r="AS24" s="30" t="s">
        <v>98</v>
      </c>
      <c r="AT24" s="30" t="s">
        <v>10</v>
      </c>
      <c r="AU24" s="30" t="s">
        <v>98</v>
      </c>
      <c r="AV24" s="30" t="s">
        <v>100</v>
      </c>
      <c r="AW24" s="30" t="s">
        <v>100</v>
      </c>
      <c r="AX24" s="30" t="s">
        <v>100</v>
      </c>
      <c r="AY24" s="30" t="s">
        <v>100</v>
      </c>
      <c r="AZ24" s="30" t="s">
        <v>100</v>
      </c>
      <c r="BA24" s="6" t="s">
        <v>10</v>
      </c>
      <c r="BB24" s="6" t="s">
        <v>98</v>
      </c>
      <c r="BC24" s="6" t="s">
        <v>98</v>
      </c>
      <c r="BD24" s="6" t="s">
        <v>98</v>
      </c>
    </row>
    <row r="25" spans="1:56" ht="12.75" customHeight="1" x14ac:dyDescent="0.2">
      <c r="A25" s="27" t="s">
        <v>67</v>
      </c>
      <c r="B25" s="27" t="s">
        <v>120</v>
      </c>
      <c r="C25" s="26" t="s">
        <v>137</v>
      </c>
      <c r="D25" s="26" t="s">
        <v>192</v>
      </c>
      <c r="E25" s="26" t="s">
        <v>23</v>
      </c>
      <c r="F25" s="26"/>
      <c r="G25" s="5"/>
      <c r="H25" s="5"/>
      <c r="I25" s="5"/>
      <c r="J25" s="5"/>
      <c r="K25" s="7"/>
      <c r="L25" s="7"/>
      <c r="M25" s="26" t="s">
        <v>59</v>
      </c>
      <c r="N25" s="26">
        <v>0</v>
      </c>
      <c r="O25" s="38" t="s">
        <v>10</v>
      </c>
      <c r="P25" s="5" t="s">
        <v>98</v>
      </c>
      <c r="Q25" s="5" t="s">
        <v>98</v>
      </c>
      <c r="R25" s="5" t="s">
        <v>98</v>
      </c>
      <c r="S25" s="5" t="s">
        <v>10</v>
      </c>
      <c r="T25" s="5" t="s">
        <v>98</v>
      </c>
      <c r="U25" s="5" t="s">
        <v>98</v>
      </c>
      <c r="V25" s="5" t="s">
        <v>10</v>
      </c>
      <c r="W25" s="5" t="s">
        <v>98</v>
      </c>
      <c r="X25" s="5" t="s">
        <v>98</v>
      </c>
      <c r="Y25" s="5" t="s">
        <v>10</v>
      </c>
      <c r="Z25" s="5" t="s">
        <v>98</v>
      </c>
      <c r="AA25" s="5" t="s">
        <v>98</v>
      </c>
      <c r="AB25" s="5" t="s">
        <v>10</v>
      </c>
      <c r="AC25" s="5" t="s">
        <v>98</v>
      </c>
      <c r="AD25" s="5" t="s">
        <v>98</v>
      </c>
      <c r="AE25" s="5" t="s">
        <v>98</v>
      </c>
      <c r="AF25" s="5" t="s">
        <v>10</v>
      </c>
      <c r="AG25" s="5" t="s">
        <v>98</v>
      </c>
      <c r="AH25" s="5" t="s">
        <v>98</v>
      </c>
      <c r="AI25" s="5" t="s">
        <v>10</v>
      </c>
      <c r="AJ25" s="5" t="s">
        <v>98</v>
      </c>
      <c r="AK25" s="5" t="s">
        <v>10</v>
      </c>
      <c r="AL25" s="5" t="s">
        <v>98</v>
      </c>
      <c r="AM25" s="5" t="s">
        <v>98</v>
      </c>
      <c r="AN25" s="5" t="s">
        <v>10</v>
      </c>
      <c r="AO25" s="5" t="s">
        <v>98</v>
      </c>
      <c r="AP25" s="5" t="s">
        <v>98</v>
      </c>
      <c r="AQ25" s="5" t="s">
        <v>10</v>
      </c>
      <c r="AR25" s="5" t="s">
        <v>98</v>
      </c>
      <c r="AS25" s="30" t="s">
        <v>98</v>
      </c>
      <c r="AT25" s="30" t="s">
        <v>10</v>
      </c>
      <c r="AU25" s="30" t="s">
        <v>98</v>
      </c>
      <c r="AV25" s="30" t="s">
        <v>100</v>
      </c>
      <c r="AW25" s="30" t="s">
        <v>100</v>
      </c>
      <c r="AX25" s="30" t="s">
        <v>100</v>
      </c>
      <c r="AY25" s="30" t="s">
        <v>100</v>
      </c>
      <c r="AZ25" s="30" t="s">
        <v>100</v>
      </c>
      <c r="BA25" s="6" t="s">
        <v>10</v>
      </c>
      <c r="BB25" s="6" t="s">
        <v>98</v>
      </c>
      <c r="BC25" s="6" t="s">
        <v>98</v>
      </c>
      <c r="BD25" s="6" t="s">
        <v>98</v>
      </c>
    </row>
    <row r="26" spans="1:56" ht="12.75" customHeight="1" x14ac:dyDescent="0.2">
      <c r="A26" s="10" t="s">
        <v>67</v>
      </c>
      <c r="B26" s="10" t="s">
        <v>120</v>
      </c>
      <c r="C26" s="5" t="s">
        <v>137</v>
      </c>
      <c r="D26" s="5" t="s">
        <v>193</v>
      </c>
      <c r="E26" s="5" t="s">
        <v>23</v>
      </c>
      <c r="F26" s="5"/>
      <c r="G26" s="5"/>
      <c r="H26" s="5"/>
      <c r="I26" s="5"/>
      <c r="J26" s="5"/>
      <c r="K26" s="7"/>
      <c r="L26" s="7"/>
      <c r="M26" s="5" t="s">
        <v>58</v>
      </c>
      <c r="N26" s="26">
        <v>1</v>
      </c>
      <c r="O26" s="38" t="s">
        <v>10</v>
      </c>
      <c r="P26" s="5" t="s">
        <v>98</v>
      </c>
      <c r="Q26" s="5" t="s">
        <v>98</v>
      </c>
      <c r="R26" s="5" t="s">
        <v>98</v>
      </c>
      <c r="S26" s="5" t="s">
        <v>10</v>
      </c>
      <c r="T26" s="5" t="s">
        <v>98</v>
      </c>
      <c r="U26" s="5" t="s">
        <v>98</v>
      </c>
      <c r="V26" s="5" t="s">
        <v>10</v>
      </c>
      <c r="W26" s="5" t="s">
        <v>98</v>
      </c>
      <c r="X26" s="5" t="s">
        <v>98</v>
      </c>
      <c r="Y26" s="5" t="s">
        <v>10</v>
      </c>
      <c r="Z26" s="5" t="s">
        <v>98</v>
      </c>
      <c r="AA26" s="5" t="s">
        <v>98</v>
      </c>
      <c r="AB26" s="5" t="s">
        <v>11</v>
      </c>
      <c r="AC26" s="5" t="s">
        <v>98</v>
      </c>
      <c r="AD26" s="5" t="s">
        <v>98</v>
      </c>
      <c r="AE26" s="5" t="s">
        <v>99</v>
      </c>
      <c r="AF26" s="5" t="s">
        <v>10</v>
      </c>
      <c r="AG26" s="5" t="s">
        <v>98</v>
      </c>
      <c r="AH26" s="5" t="s">
        <v>98</v>
      </c>
      <c r="AI26" s="5" t="s">
        <v>10</v>
      </c>
      <c r="AJ26" s="5" t="s">
        <v>98</v>
      </c>
      <c r="AK26" s="5" t="s">
        <v>10</v>
      </c>
      <c r="AL26" s="5" t="s">
        <v>98</v>
      </c>
      <c r="AM26" s="5" t="s">
        <v>98</v>
      </c>
      <c r="AN26" s="5" t="s">
        <v>10</v>
      </c>
      <c r="AO26" s="5" t="s">
        <v>98</v>
      </c>
      <c r="AP26" s="5" t="s">
        <v>98</v>
      </c>
      <c r="AQ26" s="5" t="s">
        <v>10</v>
      </c>
      <c r="AR26" s="5" t="s">
        <v>98</v>
      </c>
      <c r="AS26" s="30" t="s">
        <v>98</v>
      </c>
      <c r="AT26" s="30" t="s">
        <v>10</v>
      </c>
      <c r="AU26" s="30" t="s">
        <v>98</v>
      </c>
      <c r="AV26" s="30" t="s">
        <v>100</v>
      </c>
      <c r="AW26" s="30" t="s">
        <v>100</v>
      </c>
      <c r="AX26" s="30" t="s">
        <v>100</v>
      </c>
      <c r="AY26" s="30" t="s">
        <v>100</v>
      </c>
      <c r="AZ26" s="30" t="s">
        <v>100</v>
      </c>
      <c r="BA26" s="6" t="s">
        <v>10</v>
      </c>
      <c r="BB26" s="6" t="s">
        <v>98</v>
      </c>
      <c r="BC26" s="6" t="s">
        <v>98</v>
      </c>
      <c r="BD26" s="6" t="s">
        <v>98</v>
      </c>
    </row>
    <row r="27" spans="1:56" ht="12.75" customHeight="1" x14ac:dyDescent="0.2">
      <c r="A27" s="10" t="s">
        <v>67</v>
      </c>
      <c r="B27" s="10" t="s">
        <v>120</v>
      </c>
      <c r="C27" s="5" t="s">
        <v>137</v>
      </c>
      <c r="D27" s="5" t="s">
        <v>194</v>
      </c>
      <c r="E27" s="5" t="s">
        <v>23</v>
      </c>
      <c r="F27" s="5"/>
      <c r="G27" s="5"/>
      <c r="H27" s="5"/>
      <c r="I27" s="5"/>
      <c r="J27" s="5"/>
      <c r="K27" s="7"/>
      <c r="L27" s="7"/>
      <c r="M27" s="5" t="s">
        <v>58</v>
      </c>
      <c r="N27" s="26">
        <v>0</v>
      </c>
      <c r="O27" s="38" t="s">
        <v>10</v>
      </c>
      <c r="P27" s="5" t="s">
        <v>98</v>
      </c>
      <c r="Q27" s="5" t="s">
        <v>98</v>
      </c>
      <c r="R27" s="5" t="s">
        <v>98</v>
      </c>
      <c r="S27" s="5" t="s">
        <v>10</v>
      </c>
      <c r="T27" s="5" t="s">
        <v>98</v>
      </c>
      <c r="U27" s="5" t="s">
        <v>98</v>
      </c>
      <c r="V27" s="5" t="s">
        <v>10</v>
      </c>
      <c r="W27" s="5" t="s">
        <v>98</v>
      </c>
      <c r="X27" s="5" t="s">
        <v>98</v>
      </c>
      <c r="Y27" s="5" t="s">
        <v>10</v>
      </c>
      <c r="Z27" s="5" t="s">
        <v>98</v>
      </c>
      <c r="AA27" s="5" t="s">
        <v>98</v>
      </c>
      <c r="AB27" s="5" t="s">
        <v>10</v>
      </c>
      <c r="AC27" s="5" t="s">
        <v>98</v>
      </c>
      <c r="AD27" s="5" t="s">
        <v>98</v>
      </c>
      <c r="AE27" s="5" t="s">
        <v>98</v>
      </c>
      <c r="AF27" s="5" t="s">
        <v>10</v>
      </c>
      <c r="AG27" s="5" t="s">
        <v>98</v>
      </c>
      <c r="AH27" s="5" t="s">
        <v>98</v>
      </c>
      <c r="AI27" s="5" t="s">
        <v>10</v>
      </c>
      <c r="AJ27" s="5" t="s">
        <v>98</v>
      </c>
      <c r="AK27" s="5" t="s">
        <v>10</v>
      </c>
      <c r="AL27" s="5" t="s">
        <v>98</v>
      </c>
      <c r="AM27" s="5" t="s">
        <v>98</v>
      </c>
      <c r="AN27" s="5" t="s">
        <v>10</v>
      </c>
      <c r="AO27" s="5" t="s">
        <v>98</v>
      </c>
      <c r="AP27" s="5" t="s">
        <v>98</v>
      </c>
      <c r="AQ27" s="5" t="s">
        <v>10</v>
      </c>
      <c r="AR27" s="5" t="s">
        <v>98</v>
      </c>
      <c r="AS27" s="30" t="s">
        <v>98</v>
      </c>
      <c r="AT27" s="30" t="s">
        <v>10</v>
      </c>
      <c r="AU27" s="30" t="s">
        <v>98</v>
      </c>
      <c r="AV27" s="30" t="s">
        <v>100</v>
      </c>
      <c r="AW27" s="30" t="s">
        <v>100</v>
      </c>
      <c r="AX27" s="30" t="s">
        <v>100</v>
      </c>
      <c r="AY27" s="30" t="s">
        <v>100</v>
      </c>
      <c r="AZ27" s="30" t="s">
        <v>100</v>
      </c>
      <c r="BA27" s="6" t="s">
        <v>10</v>
      </c>
      <c r="BB27" s="6" t="s">
        <v>98</v>
      </c>
      <c r="BC27" s="6" t="s">
        <v>98</v>
      </c>
      <c r="BD27" s="6" t="s">
        <v>98</v>
      </c>
    </row>
    <row r="28" spans="1:56" ht="12.75" customHeight="1" x14ac:dyDescent="0.2">
      <c r="A28" s="27" t="s">
        <v>67</v>
      </c>
      <c r="B28" s="27" t="s">
        <v>120</v>
      </c>
      <c r="C28" s="26" t="s">
        <v>137</v>
      </c>
      <c r="D28" s="26" t="s">
        <v>195</v>
      </c>
      <c r="E28" s="26" t="s">
        <v>23</v>
      </c>
      <c r="F28" s="26"/>
      <c r="G28" s="5"/>
      <c r="H28" s="5"/>
      <c r="I28" s="5"/>
      <c r="J28" s="5"/>
      <c r="K28" s="7"/>
      <c r="L28" s="7"/>
      <c r="M28" s="26" t="s">
        <v>59</v>
      </c>
      <c r="N28" s="26">
        <v>0</v>
      </c>
      <c r="O28" s="38" t="s">
        <v>10</v>
      </c>
      <c r="P28" s="5" t="s">
        <v>98</v>
      </c>
      <c r="Q28" s="5" t="s">
        <v>98</v>
      </c>
      <c r="R28" s="5" t="s">
        <v>98</v>
      </c>
      <c r="S28" s="5" t="s">
        <v>10</v>
      </c>
      <c r="T28" s="5" t="s">
        <v>98</v>
      </c>
      <c r="U28" s="5" t="s">
        <v>98</v>
      </c>
      <c r="V28" s="5" t="s">
        <v>10</v>
      </c>
      <c r="W28" s="5" t="s">
        <v>98</v>
      </c>
      <c r="X28" s="5" t="s">
        <v>98</v>
      </c>
      <c r="Y28" s="5" t="s">
        <v>10</v>
      </c>
      <c r="Z28" s="5" t="s">
        <v>98</v>
      </c>
      <c r="AA28" s="5" t="s">
        <v>98</v>
      </c>
      <c r="AB28" s="5" t="s">
        <v>10</v>
      </c>
      <c r="AC28" s="5" t="s">
        <v>98</v>
      </c>
      <c r="AD28" s="5" t="s">
        <v>98</v>
      </c>
      <c r="AE28" s="5" t="s">
        <v>98</v>
      </c>
      <c r="AF28" s="5" t="s">
        <v>10</v>
      </c>
      <c r="AG28" s="5" t="s">
        <v>98</v>
      </c>
      <c r="AH28" s="5" t="s">
        <v>98</v>
      </c>
      <c r="AI28" s="5" t="s">
        <v>10</v>
      </c>
      <c r="AJ28" s="5" t="s">
        <v>98</v>
      </c>
      <c r="AK28" s="5" t="s">
        <v>10</v>
      </c>
      <c r="AL28" s="5" t="s">
        <v>98</v>
      </c>
      <c r="AM28" s="5" t="s">
        <v>98</v>
      </c>
      <c r="AN28" s="5" t="s">
        <v>10</v>
      </c>
      <c r="AO28" s="5" t="s">
        <v>98</v>
      </c>
      <c r="AP28" s="5" t="s">
        <v>98</v>
      </c>
      <c r="AQ28" s="5" t="s">
        <v>10</v>
      </c>
      <c r="AR28" s="5" t="s">
        <v>98</v>
      </c>
      <c r="AS28" s="30" t="s">
        <v>98</v>
      </c>
      <c r="AT28" s="30" t="s">
        <v>10</v>
      </c>
      <c r="AU28" s="30" t="s">
        <v>98</v>
      </c>
      <c r="AV28" s="30" t="s">
        <v>100</v>
      </c>
      <c r="AW28" s="30" t="s">
        <v>100</v>
      </c>
      <c r="AX28" s="30" t="s">
        <v>100</v>
      </c>
      <c r="AY28" s="30" t="s">
        <v>100</v>
      </c>
      <c r="AZ28" s="30" t="s">
        <v>100</v>
      </c>
      <c r="BA28" s="6" t="s">
        <v>10</v>
      </c>
      <c r="BB28" s="6" t="s">
        <v>98</v>
      </c>
      <c r="BC28" s="6" t="s">
        <v>98</v>
      </c>
      <c r="BD28" s="6" t="s">
        <v>98</v>
      </c>
    </row>
    <row r="29" spans="1:56" ht="12.75" customHeight="1" x14ac:dyDescent="0.2">
      <c r="A29" s="10" t="s">
        <v>67</v>
      </c>
      <c r="B29" s="5" t="s">
        <v>80</v>
      </c>
      <c r="C29" s="5" t="s">
        <v>138</v>
      </c>
      <c r="D29" s="5" t="s">
        <v>196</v>
      </c>
      <c r="E29" s="5" t="s">
        <v>24</v>
      </c>
      <c r="F29" s="5" t="s">
        <v>196</v>
      </c>
      <c r="G29" s="5"/>
      <c r="H29" s="5"/>
      <c r="I29" s="5"/>
      <c r="J29" s="5"/>
      <c r="K29" s="7"/>
      <c r="L29" s="7"/>
      <c r="M29" s="5" t="s">
        <v>58</v>
      </c>
      <c r="N29" s="26">
        <v>4</v>
      </c>
      <c r="O29" s="38" t="s">
        <v>10</v>
      </c>
      <c r="P29" s="5" t="s">
        <v>98</v>
      </c>
      <c r="Q29" s="5" t="s">
        <v>98</v>
      </c>
      <c r="R29" s="5" t="s">
        <v>98</v>
      </c>
      <c r="S29" s="5" t="s">
        <v>10</v>
      </c>
      <c r="T29" s="5" t="s">
        <v>98</v>
      </c>
      <c r="U29" s="5" t="s">
        <v>98</v>
      </c>
      <c r="V29" s="5" t="s">
        <v>9</v>
      </c>
      <c r="W29" s="5" t="s">
        <v>98</v>
      </c>
      <c r="X29" s="5" t="s">
        <v>99</v>
      </c>
      <c r="Y29" s="5" t="s">
        <v>9</v>
      </c>
      <c r="Z29" s="5" t="s">
        <v>98</v>
      </c>
      <c r="AA29" s="5" t="s">
        <v>99</v>
      </c>
      <c r="AB29" s="5" t="s">
        <v>10</v>
      </c>
      <c r="AC29" s="5" t="s">
        <v>98</v>
      </c>
      <c r="AD29" s="5" t="s">
        <v>98</v>
      </c>
      <c r="AE29" s="5" t="s">
        <v>98</v>
      </c>
      <c r="AF29" s="5" t="s">
        <v>10</v>
      </c>
      <c r="AG29" s="5" t="s">
        <v>98</v>
      </c>
      <c r="AH29" s="5" t="s">
        <v>98</v>
      </c>
      <c r="AI29" s="5" t="s">
        <v>10</v>
      </c>
      <c r="AJ29" s="5" t="s">
        <v>98</v>
      </c>
      <c r="AK29" s="5" t="s">
        <v>10</v>
      </c>
      <c r="AL29" s="5" t="s">
        <v>98</v>
      </c>
      <c r="AM29" s="5" t="s">
        <v>98</v>
      </c>
      <c r="AN29" s="5" t="s">
        <v>10</v>
      </c>
      <c r="AO29" s="5" t="s">
        <v>98</v>
      </c>
      <c r="AP29" s="5" t="s">
        <v>98</v>
      </c>
      <c r="AQ29" s="5" t="s">
        <v>9</v>
      </c>
      <c r="AR29" s="5" t="s">
        <v>99</v>
      </c>
      <c r="AS29" s="30" t="s">
        <v>98</v>
      </c>
      <c r="AT29" s="30" t="s">
        <v>10</v>
      </c>
      <c r="AU29" s="30" t="s">
        <v>98</v>
      </c>
      <c r="AV29" s="30" t="s">
        <v>9</v>
      </c>
      <c r="AW29" s="30" t="s">
        <v>98</v>
      </c>
      <c r="AX29" s="6" t="s">
        <v>98</v>
      </c>
      <c r="AY29" s="6" t="s">
        <v>99</v>
      </c>
      <c r="AZ29" s="6" t="s">
        <v>98</v>
      </c>
      <c r="BA29" s="6" t="s">
        <v>10</v>
      </c>
      <c r="BB29" s="6" t="s">
        <v>98</v>
      </c>
      <c r="BC29" s="6" t="s">
        <v>98</v>
      </c>
      <c r="BD29" s="6" t="s">
        <v>98</v>
      </c>
    </row>
    <row r="30" spans="1:56" ht="12.75" customHeight="1" x14ac:dyDescent="0.2">
      <c r="A30" s="5" t="s">
        <v>68</v>
      </c>
      <c r="B30" s="5" t="s">
        <v>81</v>
      </c>
      <c r="C30" s="5" t="s">
        <v>139</v>
      </c>
      <c r="D30" s="5" t="s">
        <v>197</v>
      </c>
      <c r="E30" s="5" t="s">
        <v>24</v>
      </c>
      <c r="F30" s="5" t="s">
        <v>197</v>
      </c>
      <c r="G30" s="5"/>
      <c r="H30" s="5"/>
      <c r="I30" s="5"/>
      <c r="J30" s="5"/>
      <c r="K30" s="7"/>
      <c r="L30" s="7"/>
      <c r="M30" s="5" t="s">
        <v>59</v>
      </c>
      <c r="N30" s="26">
        <v>5</v>
      </c>
      <c r="O30" s="38" t="s">
        <v>10</v>
      </c>
      <c r="P30" s="5" t="s">
        <v>98</v>
      </c>
      <c r="Q30" s="5" t="s">
        <v>98</v>
      </c>
      <c r="R30" s="5" t="s">
        <v>98</v>
      </c>
      <c r="S30" s="5" t="s">
        <v>10</v>
      </c>
      <c r="T30" s="5" t="s">
        <v>98</v>
      </c>
      <c r="U30" s="5" t="s">
        <v>98</v>
      </c>
      <c r="V30" s="5" t="s">
        <v>19</v>
      </c>
      <c r="W30" s="5" t="s">
        <v>98</v>
      </c>
      <c r="X30" s="5" t="s">
        <v>99</v>
      </c>
      <c r="Y30" s="5" t="s">
        <v>11</v>
      </c>
      <c r="Z30" s="5" t="s">
        <v>99</v>
      </c>
      <c r="AA30" s="5" t="s">
        <v>99</v>
      </c>
      <c r="AB30" s="5" t="s">
        <v>10</v>
      </c>
      <c r="AC30" s="5" t="s">
        <v>98</v>
      </c>
      <c r="AD30" s="5" t="s">
        <v>98</v>
      </c>
      <c r="AE30" s="5" t="s">
        <v>98</v>
      </c>
      <c r="AF30" s="5" t="s">
        <v>10</v>
      </c>
      <c r="AG30" s="5" t="s">
        <v>98</v>
      </c>
      <c r="AH30" s="5" t="s">
        <v>98</v>
      </c>
      <c r="AI30" s="5" t="s">
        <v>10</v>
      </c>
      <c r="AJ30" s="5" t="s">
        <v>98</v>
      </c>
      <c r="AK30" s="5" t="s">
        <v>9</v>
      </c>
      <c r="AL30" s="5" t="s">
        <v>98</v>
      </c>
      <c r="AM30" s="5" t="s">
        <v>99</v>
      </c>
      <c r="AN30" s="5" t="s">
        <v>9</v>
      </c>
      <c r="AO30" s="5" t="s">
        <v>99</v>
      </c>
      <c r="AP30" s="5" t="s">
        <v>98</v>
      </c>
      <c r="AQ30" s="5" t="s">
        <v>11</v>
      </c>
      <c r="AR30" s="5" t="s">
        <v>98</v>
      </c>
      <c r="AS30" s="30" t="s">
        <v>99</v>
      </c>
      <c r="AT30" s="30" t="s">
        <v>10</v>
      </c>
      <c r="AU30" s="30" t="s">
        <v>98</v>
      </c>
      <c r="AV30" s="30" t="s">
        <v>10</v>
      </c>
      <c r="AW30" s="30" t="s">
        <v>98</v>
      </c>
      <c r="AX30" s="6" t="s">
        <v>98</v>
      </c>
      <c r="AY30" s="6" t="s">
        <v>98</v>
      </c>
      <c r="AZ30" s="6" t="s">
        <v>98</v>
      </c>
      <c r="BA30" s="6" t="s">
        <v>10</v>
      </c>
      <c r="BB30" s="6" t="s">
        <v>98</v>
      </c>
      <c r="BC30" s="6" t="s">
        <v>98</v>
      </c>
      <c r="BD30" s="6" t="s">
        <v>98</v>
      </c>
    </row>
    <row r="31" spans="1:56" ht="12.75" customHeight="1" x14ac:dyDescent="0.2">
      <c r="A31" s="27" t="s">
        <v>68</v>
      </c>
      <c r="B31" s="27" t="s">
        <v>81</v>
      </c>
      <c r="C31" s="26" t="s">
        <v>140</v>
      </c>
      <c r="D31" s="26" t="s">
        <v>198</v>
      </c>
      <c r="E31" s="26" t="s">
        <v>24</v>
      </c>
      <c r="F31" s="26" t="s">
        <v>198</v>
      </c>
      <c r="G31" s="5"/>
      <c r="H31" s="5"/>
      <c r="I31" s="5"/>
      <c r="J31" s="5"/>
      <c r="K31" s="7"/>
      <c r="L31" s="7"/>
      <c r="M31" s="26" t="s">
        <v>58</v>
      </c>
      <c r="N31" s="26">
        <v>6</v>
      </c>
      <c r="O31" s="38" t="s">
        <v>10</v>
      </c>
      <c r="P31" s="5" t="s">
        <v>98</v>
      </c>
      <c r="Q31" s="5" t="s">
        <v>98</v>
      </c>
      <c r="R31" s="5" t="s">
        <v>98</v>
      </c>
      <c r="S31" s="5" t="s">
        <v>10</v>
      </c>
      <c r="T31" s="5" t="s">
        <v>98</v>
      </c>
      <c r="U31" s="5" t="s">
        <v>98</v>
      </c>
      <c r="V31" s="5" t="s">
        <v>9</v>
      </c>
      <c r="W31" s="5" t="s">
        <v>99</v>
      </c>
      <c r="X31" s="5" t="s">
        <v>99</v>
      </c>
      <c r="Y31" s="5" t="s">
        <v>11</v>
      </c>
      <c r="Z31" s="5" t="s">
        <v>98</v>
      </c>
      <c r="AA31" s="5" t="s">
        <v>99</v>
      </c>
      <c r="AB31" s="5" t="s">
        <v>9</v>
      </c>
      <c r="AC31" s="5" t="s">
        <v>99</v>
      </c>
      <c r="AD31" s="5" t="s">
        <v>98</v>
      </c>
      <c r="AE31" s="5" t="s">
        <v>99</v>
      </c>
      <c r="AF31" s="5" t="s">
        <v>9</v>
      </c>
      <c r="AG31" s="5" t="s">
        <v>98</v>
      </c>
      <c r="AH31" s="5" t="s">
        <v>99</v>
      </c>
      <c r="AI31" s="5" t="s">
        <v>10</v>
      </c>
      <c r="AJ31" s="5" t="s">
        <v>98</v>
      </c>
      <c r="AK31" s="5" t="s">
        <v>9</v>
      </c>
      <c r="AL31" s="5" t="s">
        <v>98</v>
      </c>
      <c r="AM31" s="5" t="s">
        <v>99</v>
      </c>
      <c r="AN31" s="5" t="s">
        <v>9</v>
      </c>
      <c r="AO31" s="5" t="s">
        <v>99</v>
      </c>
      <c r="AP31" s="5" t="s">
        <v>98</v>
      </c>
      <c r="AQ31" s="5" t="s">
        <v>10</v>
      </c>
      <c r="AR31" s="5" t="s">
        <v>98</v>
      </c>
      <c r="AS31" s="30" t="s">
        <v>98</v>
      </c>
      <c r="AT31" s="30" t="s">
        <v>10</v>
      </c>
      <c r="AU31" s="30" t="s">
        <v>98</v>
      </c>
      <c r="AV31" s="30" t="s">
        <v>10</v>
      </c>
      <c r="AW31" s="30" t="s">
        <v>98</v>
      </c>
      <c r="AX31" s="6" t="s">
        <v>98</v>
      </c>
      <c r="AY31" s="6" t="s">
        <v>98</v>
      </c>
      <c r="AZ31" s="6" t="s">
        <v>98</v>
      </c>
      <c r="BA31" s="6" t="s">
        <v>10</v>
      </c>
      <c r="BB31" s="6" t="s">
        <v>98</v>
      </c>
      <c r="BC31" s="6" t="s">
        <v>98</v>
      </c>
      <c r="BD31" s="6" t="s">
        <v>98</v>
      </c>
    </row>
    <row r="32" spans="1:56" ht="12.75" customHeight="1" x14ac:dyDescent="0.2">
      <c r="A32" s="10" t="s">
        <v>68</v>
      </c>
      <c r="B32" s="5" t="s">
        <v>82</v>
      </c>
      <c r="C32" s="5" t="s">
        <v>141</v>
      </c>
      <c r="D32" s="5" t="s">
        <v>199</v>
      </c>
      <c r="E32" s="5" t="s">
        <v>24</v>
      </c>
      <c r="F32" s="5" t="s">
        <v>199</v>
      </c>
      <c r="G32" s="5"/>
      <c r="H32" s="5"/>
      <c r="I32" s="5"/>
      <c r="J32" s="5"/>
      <c r="K32" s="7"/>
      <c r="L32" s="7"/>
      <c r="M32" s="5" t="s">
        <v>59</v>
      </c>
      <c r="N32" s="26">
        <v>0</v>
      </c>
      <c r="O32" s="38" t="s">
        <v>10</v>
      </c>
      <c r="P32" s="5" t="s">
        <v>98</v>
      </c>
      <c r="Q32" s="5" t="s">
        <v>98</v>
      </c>
      <c r="R32" s="5" t="s">
        <v>98</v>
      </c>
      <c r="S32" s="5" t="s">
        <v>10</v>
      </c>
      <c r="T32" s="5" t="s">
        <v>98</v>
      </c>
      <c r="U32" s="5" t="s">
        <v>98</v>
      </c>
      <c r="V32" s="5" t="s">
        <v>10</v>
      </c>
      <c r="W32" s="5" t="s">
        <v>98</v>
      </c>
      <c r="X32" s="5" t="s">
        <v>98</v>
      </c>
      <c r="Y32" s="5" t="s">
        <v>10</v>
      </c>
      <c r="Z32" s="5" t="s">
        <v>98</v>
      </c>
      <c r="AA32" s="5" t="s">
        <v>98</v>
      </c>
      <c r="AB32" s="5" t="s">
        <v>10</v>
      </c>
      <c r="AC32" s="5" t="s">
        <v>98</v>
      </c>
      <c r="AD32" s="5" t="s">
        <v>98</v>
      </c>
      <c r="AE32" s="5" t="s">
        <v>98</v>
      </c>
      <c r="AF32" s="5" t="s">
        <v>10</v>
      </c>
      <c r="AG32" s="5" t="s">
        <v>98</v>
      </c>
      <c r="AH32" s="5" t="s">
        <v>98</v>
      </c>
      <c r="AI32" s="5" t="s">
        <v>10</v>
      </c>
      <c r="AJ32" s="5" t="s">
        <v>98</v>
      </c>
      <c r="AK32" s="5" t="s">
        <v>10</v>
      </c>
      <c r="AL32" s="5" t="s">
        <v>98</v>
      </c>
      <c r="AM32" s="5" t="s">
        <v>98</v>
      </c>
      <c r="AN32" s="5" t="s">
        <v>10</v>
      </c>
      <c r="AO32" s="5" t="s">
        <v>98</v>
      </c>
      <c r="AP32" s="5" t="s">
        <v>98</v>
      </c>
      <c r="AQ32" s="5" t="s">
        <v>10</v>
      </c>
      <c r="AR32" s="5" t="s">
        <v>98</v>
      </c>
      <c r="AS32" s="30" t="s">
        <v>98</v>
      </c>
      <c r="AT32" s="30" t="s">
        <v>10</v>
      </c>
      <c r="AU32" s="30" t="s">
        <v>98</v>
      </c>
      <c r="AV32" s="30" t="s">
        <v>10</v>
      </c>
      <c r="AW32" s="30" t="s">
        <v>98</v>
      </c>
      <c r="AX32" s="6" t="s">
        <v>98</v>
      </c>
      <c r="AY32" s="6" t="s">
        <v>98</v>
      </c>
      <c r="AZ32" s="6" t="s">
        <v>98</v>
      </c>
      <c r="BA32" s="6" t="s">
        <v>10</v>
      </c>
      <c r="BB32" s="6" t="s">
        <v>98</v>
      </c>
      <c r="BC32" s="6" t="s">
        <v>98</v>
      </c>
      <c r="BD32" s="6" t="s">
        <v>98</v>
      </c>
    </row>
    <row r="33" spans="1:56" ht="12.75" customHeight="1" x14ac:dyDescent="0.2">
      <c r="A33" s="10" t="s">
        <v>68</v>
      </c>
      <c r="B33" s="5" t="s">
        <v>22</v>
      </c>
      <c r="C33" s="5" t="s">
        <v>142</v>
      </c>
      <c r="D33" s="5" t="s">
        <v>200</v>
      </c>
      <c r="E33" s="5" t="s">
        <v>24</v>
      </c>
      <c r="F33" s="5" t="s">
        <v>200</v>
      </c>
      <c r="G33" s="5"/>
      <c r="H33" s="5"/>
      <c r="I33" s="5"/>
      <c r="J33" s="5"/>
      <c r="K33" s="7"/>
      <c r="L33" s="7"/>
      <c r="M33" s="5" t="s">
        <v>97</v>
      </c>
      <c r="N33" s="26">
        <v>6</v>
      </c>
      <c r="O33" s="38" t="s">
        <v>9</v>
      </c>
      <c r="P33" s="5" t="s">
        <v>98</v>
      </c>
      <c r="Q33" s="5" t="s">
        <v>99</v>
      </c>
      <c r="R33" s="5" t="s">
        <v>98</v>
      </c>
      <c r="S33" s="5" t="s">
        <v>9</v>
      </c>
      <c r="T33" s="5" t="s">
        <v>98</v>
      </c>
      <c r="U33" s="5" t="s">
        <v>99</v>
      </c>
      <c r="V33" s="5" t="s">
        <v>9</v>
      </c>
      <c r="W33" s="5" t="s">
        <v>98</v>
      </c>
      <c r="X33" s="5" t="s">
        <v>99</v>
      </c>
      <c r="Y33" s="5" t="s">
        <v>9</v>
      </c>
      <c r="Z33" s="5" t="s">
        <v>98</v>
      </c>
      <c r="AA33" s="5" t="s">
        <v>99</v>
      </c>
      <c r="AB33" s="5" t="s">
        <v>9</v>
      </c>
      <c r="AC33" s="5" t="s">
        <v>98</v>
      </c>
      <c r="AD33" s="5" t="s">
        <v>98</v>
      </c>
      <c r="AE33" s="5" t="s">
        <v>99</v>
      </c>
      <c r="AF33" s="5" t="s">
        <v>9</v>
      </c>
      <c r="AG33" s="5" t="s">
        <v>98</v>
      </c>
      <c r="AH33" s="5" t="s">
        <v>99</v>
      </c>
      <c r="AI33" s="5" t="s">
        <v>10</v>
      </c>
      <c r="AJ33" s="5" t="s">
        <v>98</v>
      </c>
      <c r="AK33" s="5" t="s">
        <v>10</v>
      </c>
      <c r="AL33" s="5" t="s">
        <v>98</v>
      </c>
      <c r="AM33" s="5" t="s">
        <v>98</v>
      </c>
      <c r="AN33" s="5" t="s">
        <v>10</v>
      </c>
      <c r="AO33" s="5" t="s">
        <v>98</v>
      </c>
      <c r="AP33" s="5" t="s">
        <v>98</v>
      </c>
      <c r="AQ33" s="5" t="s">
        <v>10</v>
      </c>
      <c r="AR33" s="5" t="s">
        <v>98</v>
      </c>
      <c r="AS33" s="30" t="s">
        <v>98</v>
      </c>
      <c r="AT33" s="30" t="s">
        <v>10</v>
      </c>
      <c r="AU33" s="30" t="s">
        <v>98</v>
      </c>
      <c r="AV33" s="30" t="s">
        <v>10</v>
      </c>
      <c r="AW33" s="30" t="s">
        <v>98</v>
      </c>
      <c r="AX33" s="6" t="s">
        <v>98</v>
      </c>
      <c r="AY33" s="6" t="s">
        <v>98</v>
      </c>
      <c r="AZ33" s="6" t="s">
        <v>98</v>
      </c>
      <c r="BA33" s="6" t="s">
        <v>10</v>
      </c>
      <c r="BB33" s="6" t="s">
        <v>98</v>
      </c>
      <c r="BC33" s="6" t="s">
        <v>98</v>
      </c>
      <c r="BD33" s="6" t="s">
        <v>98</v>
      </c>
    </row>
    <row r="34" spans="1:56" ht="12.75" customHeight="1" x14ac:dyDescent="0.2">
      <c r="A34" s="10" t="s">
        <v>68</v>
      </c>
      <c r="B34" s="10" t="s">
        <v>22</v>
      </c>
      <c r="C34" s="5" t="s">
        <v>143</v>
      </c>
      <c r="D34" s="5" t="s">
        <v>201</v>
      </c>
      <c r="E34" s="5" t="s">
        <v>24</v>
      </c>
      <c r="F34" s="5" t="s">
        <v>201</v>
      </c>
      <c r="G34" s="5"/>
      <c r="H34" s="5"/>
      <c r="I34" s="5"/>
      <c r="J34" s="5"/>
      <c r="K34" s="7"/>
      <c r="L34" s="7"/>
      <c r="M34" s="5" t="s">
        <v>58</v>
      </c>
      <c r="N34" s="26">
        <v>9</v>
      </c>
      <c r="O34" s="38" t="s">
        <v>10</v>
      </c>
      <c r="P34" s="5" t="s">
        <v>98</v>
      </c>
      <c r="Q34" s="5" t="s">
        <v>98</v>
      </c>
      <c r="R34" s="5" t="s">
        <v>98</v>
      </c>
      <c r="S34" s="5" t="s">
        <v>9</v>
      </c>
      <c r="T34" s="5" t="s">
        <v>98</v>
      </c>
      <c r="U34" s="5" t="s">
        <v>99</v>
      </c>
      <c r="V34" s="5" t="s">
        <v>11</v>
      </c>
      <c r="W34" s="5" t="s">
        <v>98</v>
      </c>
      <c r="X34" s="5" t="s">
        <v>99</v>
      </c>
      <c r="Y34" s="5" t="s">
        <v>9</v>
      </c>
      <c r="Z34" s="5" t="s">
        <v>99</v>
      </c>
      <c r="AA34" s="5" t="s">
        <v>98</v>
      </c>
      <c r="AB34" s="5" t="s">
        <v>11</v>
      </c>
      <c r="AC34" s="5" t="s">
        <v>98</v>
      </c>
      <c r="AD34" s="5" t="s">
        <v>98</v>
      </c>
      <c r="AE34" s="5" t="s">
        <v>99</v>
      </c>
      <c r="AF34" s="5" t="s">
        <v>11</v>
      </c>
      <c r="AG34" s="5" t="s">
        <v>98</v>
      </c>
      <c r="AH34" s="5" t="s">
        <v>99</v>
      </c>
      <c r="AI34" s="5" t="s">
        <v>10</v>
      </c>
      <c r="AJ34" s="5" t="s">
        <v>98</v>
      </c>
      <c r="AK34" s="5" t="s">
        <v>9</v>
      </c>
      <c r="AL34" s="5" t="s">
        <v>98</v>
      </c>
      <c r="AM34" s="5" t="s">
        <v>99</v>
      </c>
      <c r="AN34" s="5" t="s">
        <v>9</v>
      </c>
      <c r="AO34" s="5" t="s">
        <v>98</v>
      </c>
      <c r="AP34" s="5" t="s">
        <v>99</v>
      </c>
      <c r="AQ34" s="5" t="s">
        <v>9</v>
      </c>
      <c r="AR34" s="5" t="s">
        <v>98</v>
      </c>
      <c r="AS34" s="30" t="s">
        <v>99</v>
      </c>
      <c r="AT34" s="30" t="s">
        <v>10</v>
      </c>
      <c r="AU34" s="30" t="s">
        <v>98</v>
      </c>
      <c r="AV34" s="30" t="s">
        <v>9</v>
      </c>
      <c r="AW34" s="30" t="s">
        <v>98</v>
      </c>
      <c r="AX34" s="6" t="s">
        <v>98</v>
      </c>
      <c r="AY34" s="6" t="s">
        <v>99</v>
      </c>
      <c r="AZ34" s="6" t="s">
        <v>98</v>
      </c>
      <c r="BA34" s="6" t="s">
        <v>10</v>
      </c>
      <c r="BB34" s="6" t="s">
        <v>98</v>
      </c>
      <c r="BC34" s="6" t="s">
        <v>98</v>
      </c>
      <c r="BD34" s="6" t="s">
        <v>98</v>
      </c>
    </row>
    <row r="35" spans="1:56" ht="12.75" customHeight="1" x14ac:dyDescent="0.2">
      <c r="A35" s="10" t="s">
        <v>68</v>
      </c>
      <c r="B35" s="10" t="s">
        <v>22</v>
      </c>
      <c r="C35" s="5" t="s">
        <v>144</v>
      </c>
      <c r="D35" s="5" t="s">
        <v>202</v>
      </c>
      <c r="E35" s="5" t="s">
        <v>24</v>
      </c>
      <c r="F35" s="5" t="s">
        <v>202</v>
      </c>
      <c r="G35" s="5"/>
      <c r="H35" s="5"/>
      <c r="I35" s="5"/>
      <c r="J35" s="5"/>
      <c r="K35" s="7"/>
      <c r="L35" s="7"/>
      <c r="M35" s="5" t="s">
        <v>58</v>
      </c>
      <c r="N35" s="26">
        <v>1</v>
      </c>
      <c r="O35" s="38" t="s">
        <v>10</v>
      </c>
      <c r="P35" s="5" t="s">
        <v>98</v>
      </c>
      <c r="Q35" s="5" t="s">
        <v>98</v>
      </c>
      <c r="R35" s="5" t="s">
        <v>98</v>
      </c>
      <c r="S35" s="5" t="s">
        <v>10</v>
      </c>
      <c r="T35" s="5" t="s">
        <v>98</v>
      </c>
      <c r="U35" s="5" t="s">
        <v>98</v>
      </c>
      <c r="V35" s="5" t="s">
        <v>10</v>
      </c>
      <c r="W35" s="5" t="s">
        <v>98</v>
      </c>
      <c r="X35" s="5" t="s">
        <v>98</v>
      </c>
      <c r="Y35" s="5" t="s">
        <v>10</v>
      </c>
      <c r="Z35" s="5" t="s">
        <v>98</v>
      </c>
      <c r="AA35" s="5" t="s">
        <v>98</v>
      </c>
      <c r="AB35" s="5" t="s">
        <v>10</v>
      </c>
      <c r="AC35" s="5" t="s">
        <v>98</v>
      </c>
      <c r="AD35" s="5" t="s">
        <v>98</v>
      </c>
      <c r="AE35" s="5" t="s">
        <v>98</v>
      </c>
      <c r="AF35" s="5" t="s">
        <v>10</v>
      </c>
      <c r="AG35" s="5" t="s">
        <v>98</v>
      </c>
      <c r="AH35" s="5" t="s">
        <v>98</v>
      </c>
      <c r="AI35" s="5" t="s">
        <v>10</v>
      </c>
      <c r="AJ35" s="5" t="s">
        <v>98</v>
      </c>
      <c r="AK35" s="5" t="s">
        <v>9</v>
      </c>
      <c r="AL35" s="5" t="s">
        <v>98</v>
      </c>
      <c r="AM35" s="5" t="s">
        <v>99</v>
      </c>
      <c r="AN35" s="5" t="s">
        <v>10</v>
      </c>
      <c r="AO35" s="5" t="s">
        <v>98</v>
      </c>
      <c r="AP35" s="5" t="s">
        <v>98</v>
      </c>
      <c r="AQ35" s="5" t="s">
        <v>10</v>
      </c>
      <c r="AR35" s="5" t="s">
        <v>98</v>
      </c>
      <c r="AS35" s="30" t="s">
        <v>98</v>
      </c>
      <c r="AT35" s="30" t="s">
        <v>10</v>
      </c>
      <c r="AU35" s="30" t="s">
        <v>98</v>
      </c>
      <c r="AV35" s="30" t="s">
        <v>10</v>
      </c>
      <c r="AW35" s="30" t="s">
        <v>98</v>
      </c>
      <c r="AX35" s="6" t="s">
        <v>98</v>
      </c>
      <c r="AY35" s="6" t="s">
        <v>98</v>
      </c>
      <c r="AZ35" s="6" t="s">
        <v>98</v>
      </c>
      <c r="BA35" s="6" t="s">
        <v>10</v>
      </c>
      <c r="BB35" s="6" t="s">
        <v>98</v>
      </c>
      <c r="BC35" s="6" t="s">
        <v>98</v>
      </c>
      <c r="BD35" s="6" t="s">
        <v>98</v>
      </c>
    </row>
    <row r="36" spans="1:56" ht="12.75" customHeight="1" x14ac:dyDescent="0.2">
      <c r="A36" s="10" t="s">
        <v>68</v>
      </c>
      <c r="B36" s="10" t="s">
        <v>22</v>
      </c>
      <c r="C36" s="5" t="s">
        <v>145</v>
      </c>
      <c r="D36" s="5" t="s">
        <v>203</v>
      </c>
      <c r="E36" s="5" t="s">
        <v>24</v>
      </c>
      <c r="F36" s="5" t="s">
        <v>203</v>
      </c>
      <c r="G36" s="5"/>
      <c r="H36" s="5"/>
      <c r="I36" s="5"/>
      <c r="J36" s="5"/>
      <c r="K36" s="7"/>
      <c r="L36" s="7"/>
      <c r="M36" s="5" t="s">
        <v>59</v>
      </c>
      <c r="N36" s="26">
        <v>2</v>
      </c>
      <c r="O36" s="38" t="s">
        <v>10</v>
      </c>
      <c r="P36" s="5" t="s">
        <v>98</v>
      </c>
      <c r="Q36" s="5" t="s">
        <v>98</v>
      </c>
      <c r="R36" s="5" t="s">
        <v>98</v>
      </c>
      <c r="S36" s="5" t="s">
        <v>10</v>
      </c>
      <c r="T36" s="5" t="s">
        <v>98</v>
      </c>
      <c r="U36" s="5" t="s">
        <v>98</v>
      </c>
      <c r="V36" s="5" t="s">
        <v>10</v>
      </c>
      <c r="W36" s="5" t="s">
        <v>98</v>
      </c>
      <c r="X36" s="5" t="s">
        <v>98</v>
      </c>
      <c r="Y36" s="5" t="s">
        <v>11</v>
      </c>
      <c r="Z36" s="5" t="s">
        <v>98</v>
      </c>
      <c r="AA36" s="5" t="s">
        <v>99</v>
      </c>
      <c r="AB36" s="5" t="s">
        <v>10</v>
      </c>
      <c r="AC36" s="5" t="s">
        <v>98</v>
      </c>
      <c r="AD36" s="5" t="s">
        <v>98</v>
      </c>
      <c r="AE36" s="5" t="s">
        <v>98</v>
      </c>
      <c r="AF36" s="5" t="s">
        <v>11</v>
      </c>
      <c r="AG36" s="5" t="s">
        <v>98</v>
      </c>
      <c r="AH36" s="5" t="s">
        <v>99</v>
      </c>
      <c r="AI36" s="5" t="s">
        <v>10</v>
      </c>
      <c r="AJ36" s="5" t="s">
        <v>98</v>
      </c>
      <c r="AK36" s="5" t="s">
        <v>10</v>
      </c>
      <c r="AL36" s="5" t="s">
        <v>98</v>
      </c>
      <c r="AM36" s="5" t="s">
        <v>98</v>
      </c>
      <c r="AN36" s="5" t="s">
        <v>10</v>
      </c>
      <c r="AO36" s="5" t="s">
        <v>98</v>
      </c>
      <c r="AP36" s="5" t="s">
        <v>98</v>
      </c>
      <c r="AQ36" s="5" t="s">
        <v>10</v>
      </c>
      <c r="AR36" s="5" t="s">
        <v>98</v>
      </c>
      <c r="AS36" s="30" t="s">
        <v>98</v>
      </c>
      <c r="AT36" s="30" t="s">
        <v>10</v>
      </c>
      <c r="AU36" s="30" t="s">
        <v>98</v>
      </c>
      <c r="AV36" s="30" t="s">
        <v>10</v>
      </c>
      <c r="AW36" s="30" t="s">
        <v>98</v>
      </c>
      <c r="AX36" s="6" t="s">
        <v>98</v>
      </c>
      <c r="AY36" s="6" t="s">
        <v>98</v>
      </c>
      <c r="AZ36" s="6" t="s">
        <v>98</v>
      </c>
      <c r="BA36" s="6" t="s">
        <v>10</v>
      </c>
      <c r="BB36" s="6" t="s">
        <v>98</v>
      </c>
      <c r="BC36" s="6" t="s">
        <v>98</v>
      </c>
      <c r="BD36" s="6" t="s">
        <v>98</v>
      </c>
    </row>
    <row r="37" spans="1:56" ht="12.75" customHeight="1" x14ac:dyDescent="0.2">
      <c r="A37" s="10" t="s">
        <v>68</v>
      </c>
      <c r="B37" s="5" t="s">
        <v>83</v>
      </c>
      <c r="C37" s="5" t="s">
        <v>146</v>
      </c>
      <c r="D37" s="5" t="s">
        <v>204</v>
      </c>
      <c r="E37" s="5" t="s">
        <v>24</v>
      </c>
      <c r="F37" s="5" t="s">
        <v>204</v>
      </c>
      <c r="G37" s="5"/>
      <c r="H37" s="5"/>
      <c r="I37" s="5"/>
      <c r="J37" s="5"/>
      <c r="K37" s="7"/>
      <c r="L37" s="7"/>
      <c r="M37" s="5" t="s">
        <v>59</v>
      </c>
      <c r="N37" s="26">
        <v>2</v>
      </c>
      <c r="O37" s="38" t="s">
        <v>10</v>
      </c>
      <c r="P37" s="5" t="s">
        <v>98</v>
      </c>
      <c r="Q37" s="5" t="s">
        <v>98</v>
      </c>
      <c r="R37" s="5" t="s">
        <v>98</v>
      </c>
      <c r="S37" s="5" t="s">
        <v>10</v>
      </c>
      <c r="T37" s="5" t="s">
        <v>98</v>
      </c>
      <c r="U37" s="5" t="s">
        <v>98</v>
      </c>
      <c r="V37" s="5" t="s">
        <v>10</v>
      </c>
      <c r="W37" s="5" t="s">
        <v>98</v>
      </c>
      <c r="X37" s="5" t="s">
        <v>98</v>
      </c>
      <c r="Y37" s="5" t="s">
        <v>11</v>
      </c>
      <c r="Z37" s="5" t="s">
        <v>98</v>
      </c>
      <c r="AA37" s="5" t="s">
        <v>99</v>
      </c>
      <c r="AB37" s="5" t="s">
        <v>11</v>
      </c>
      <c r="AC37" s="5" t="s">
        <v>98</v>
      </c>
      <c r="AD37" s="5" t="s">
        <v>98</v>
      </c>
      <c r="AE37" s="5" t="s">
        <v>99</v>
      </c>
      <c r="AF37" s="5" t="s">
        <v>10</v>
      </c>
      <c r="AG37" s="5" t="s">
        <v>98</v>
      </c>
      <c r="AH37" s="5" t="s">
        <v>98</v>
      </c>
      <c r="AI37" s="5" t="s">
        <v>10</v>
      </c>
      <c r="AJ37" s="5" t="s">
        <v>98</v>
      </c>
      <c r="AK37" s="5" t="s">
        <v>10</v>
      </c>
      <c r="AL37" s="5" t="s">
        <v>98</v>
      </c>
      <c r="AM37" s="5" t="s">
        <v>98</v>
      </c>
      <c r="AN37" s="5" t="s">
        <v>10</v>
      </c>
      <c r="AO37" s="5" t="s">
        <v>98</v>
      </c>
      <c r="AP37" s="5" t="s">
        <v>98</v>
      </c>
      <c r="AQ37" s="5" t="s">
        <v>10</v>
      </c>
      <c r="AR37" s="5" t="s">
        <v>98</v>
      </c>
      <c r="AS37" s="30" t="s">
        <v>98</v>
      </c>
      <c r="AT37" s="30" t="s">
        <v>10</v>
      </c>
      <c r="AU37" s="30" t="s">
        <v>98</v>
      </c>
      <c r="AV37" s="30" t="s">
        <v>10</v>
      </c>
      <c r="AW37" s="30" t="s">
        <v>98</v>
      </c>
      <c r="AX37" s="6" t="s">
        <v>98</v>
      </c>
      <c r="AY37" s="6" t="s">
        <v>98</v>
      </c>
      <c r="AZ37" s="6" t="s">
        <v>98</v>
      </c>
      <c r="BA37" s="6" t="s">
        <v>10</v>
      </c>
      <c r="BB37" s="6" t="s">
        <v>98</v>
      </c>
      <c r="BC37" s="6" t="s">
        <v>98</v>
      </c>
      <c r="BD37" s="6" t="s">
        <v>98</v>
      </c>
    </row>
    <row r="38" spans="1:56" ht="12.75" customHeight="1" x14ac:dyDescent="0.2">
      <c r="A38" s="10" t="s">
        <v>68</v>
      </c>
      <c r="B38" s="5" t="s">
        <v>84</v>
      </c>
      <c r="C38" s="5" t="s">
        <v>147</v>
      </c>
      <c r="D38" s="5" t="s">
        <v>205</v>
      </c>
      <c r="E38" s="5" t="s">
        <v>24</v>
      </c>
      <c r="F38" s="5" t="s">
        <v>205</v>
      </c>
      <c r="G38" s="5"/>
      <c r="H38" s="5"/>
      <c r="I38" s="5"/>
      <c r="J38" s="5"/>
      <c r="K38" s="7"/>
      <c r="L38" s="7"/>
      <c r="M38" s="5" t="s">
        <v>58</v>
      </c>
      <c r="N38" s="26">
        <v>5</v>
      </c>
      <c r="O38" s="38" t="s">
        <v>9</v>
      </c>
      <c r="P38" s="5" t="s">
        <v>98</v>
      </c>
      <c r="Q38" s="5" t="s">
        <v>99</v>
      </c>
      <c r="R38" s="5" t="s">
        <v>99</v>
      </c>
      <c r="S38" s="5" t="s">
        <v>10</v>
      </c>
      <c r="T38" s="5" t="s">
        <v>98</v>
      </c>
      <c r="U38" s="5" t="s">
        <v>98</v>
      </c>
      <c r="V38" s="5" t="s">
        <v>9</v>
      </c>
      <c r="W38" s="5" t="s">
        <v>98</v>
      </c>
      <c r="X38" s="5" t="s">
        <v>99</v>
      </c>
      <c r="Y38" s="5" t="s">
        <v>9</v>
      </c>
      <c r="Z38" s="5" t="s">
        <v>98</v>
      </c>
      <c r="AA38" s="5" t="s">
        <v>99</v>
      </c>
      <c r="AB38" s="5" t="s">
        <v>9</v>
      </c>
      <c r="AC38" s="5" t="s">
        <v>98</v>
      </c>
      <c r="AD38" s="5" t="s">
        <v>98</v>
      </c>
      <c r="AE38" s="5" t="s">
        <v>99</v>
      </c>
      <c r="AF38" s="5" t="s">
        <v>10</v>
      </c>
      <c r="AG38" s="5" t="s">
        <v>98</v>
      </c>
      <c r="AH38" s="5" t="s">
        <v>98</v>
      </c>
      <c r="AI38" s="5" t="s">
        <v>10</v>
      </c>
      <c r="AJ38" s="5" t="s">
        <v>98</v>
      </c>
      <c r="AK38" s="5" t="s">
        <v>9</v>
      </c>
      <c r="AL38" s="5" t="s">
        <v>98</v>
      </c>
      <c r="AM38" s="5" t="s">
        <v>99</v>
      </c>
      <c r="AN38" s="5" t="s">
        <v>10</v>
      </c>
      <c r="AO38" s="5" t="s">
        <v>98</v>
      </c>
      <c r="AP38" s="5" t="s">
        <v>98</v>
      </c>
      <c r="AQ38" s="5" t="s">
        <v>10</v>
      </c>
      <c r="AR38" s="5" t="s">
        <v>98</v>
      </c>
      <c r="AS38" s="30" t="s">
        <v>98</v>
      </c>
      <c r="AT38" s="30" t="s">
        <v>10</v>
      </c>
      <c r="AU38" s="30" t="s">
        <v>98</v>
      </c>
      <c r="AV38" s="30" t="s">
        <v>10</v>
      </c>
      <c r="AW38" s="30" t="s">
        <v>98</v>
      </c>
      <c r="AX38" s="6" t="s">
        <v>98</v>
      </c>
      <c r="AY38" s="6" t="s">
        <v>98</v>
      </c>
      <c r="AZ38" s="6" t="s">
        <v>98</v>
      </c>
      <c r="BA38" s="6" t="s">
        <v>10</v>
      </c>
      <c r="BB38" s="6" t="s">
        <v>98</v>
      </c>
      <c r="BC38" s="6" t="s">
        <v>98</v>
      </c>
      <c r="BD38" s="6" t="s">
        <v>98</v>
      </c>
    </row>
    <row r="39" spans="1:56" ht="12.75" customHeight="1" x14ac:dyDescent="0.2">
      <c r="A39" s="10" t="s">
        <v>68</v>
      </c>
      <c r="B39" s="10" t="s">
        <v>84</v>
      </c>
      <c r="C39" s="5" t="s">
        <v>104</v>
      </c>
      <c r="D39" s="5" t="s">
        <v>206</v>
      </c>
      <c r="E39" s="5" t="s">
        <v>24</v>
      </c>
      <c r="F39" s="5" t="s">
        <v>206</v>
      </c>
      <c r="G39" s="5"/>
      <c r="H39" s="5"/>
      <c r="I39" s="5"/>
      <c r="J39" s="5"/>
      <c r="K39" s="7"/>
      <c r="L39" s="7"/>
      <c r="M39" s="5" t="s">
        <v>58</v>
      </c>
      <c r="N39" s="26">
        <v>6</v>
      </c>
      <c r="O39" s="38" t="s">
        <v>9</v>
      </c>
      <c r="P39" s="5" t="s">
        <v>98</v>
      </c>
      <c r="Q39" s="5" t="s">
        <v>99</v>
      </c>
      <c r="R39" s="5" t="s">
        <v>99</v>
      </c>
      <c r="S39" s="5" t="s">
        <v>10</v>
      </c>
      <c r="T39" s="5" t="s">
        <v>98</v>
      </c>
      <c r="U39" s="5" t="s">
        <v>98</v>
      </c>
      <c r="V39" s="5" t="s">
        <v>9</v>
      </c>
      <c r="W39" s="5" t="s">
        <v>98</v>
      </c>
      <c r="X39" s="5" t="s">
        <v>99</v>
      </c>
      <c r="Y39" s="5" t="s">
        <v>9</v>
      </c>
      <c r="Z39" s="5" t="s">
        <v>99</v>
      </c>
      <c r="AA39" s="5" t="s">
        <v>99</v>
      </c>
      <c r="AB39" s="5" t="s">
        <v>9</v>
      </c>
      <c r="AC39" s="5" t="s">
        <v>98</v>
      </c>
      <c r="AD39" s="5" t="s">
        <v>98</v>
      </c>
      <c r="AE39" s="5" t="s">
        <v>99</v>
      </c>
      <c r="AF39" s="5" t="s">
        <v>9</v>
      </c>
      <c r="AG39" s="5" t="s">
        <v>98</v>
      </c>
      <c r="AH39" s="5" t="s">
        <v>99</v>
      </c>
      <c r="AI39" s="5" t="s">
        <v>10</v>
      </c>
      <c r="AJ39" s="5" t="s">
        <v>98</v>
      </c>
      <c r="AK39" s="5" t="s">
        <v>9</v>
      </c>
      <c r="AL39" s="5" t="s">
        <v>98</v>
      </c>
      <c r="AM39" s="5" t="s">
        <v>99</v>
      </c>
      <c r="AN39" s="5" t="s">
        <v>10</v>
      </c>
      <c r="AO39" s="5" t="s">
        <v>98</v>
      </c>
      <c r="AP39" s="5" t="s">
        <v>98</v>
      </c>
      <c r="AQ39" s="5" t="s">
        <v>10</v>
      </c>
      <c r="AR39" s="5" t="s">
        <v>98</v>
      </c>
      <c r="AS39" s="30" t="s">
        <v>98</v>
      </c>
      <c r="AT39" s="30" t="s">
        <v>10</v>
      </c>
      <c r="AU39" s="30" t="s">
        <v>98</v>
      </c>
      <c r="AV39" s="30" t="s">
        <v>10</v>
      </c>
      <c r="AW39" s="30" t="s">
        <v>98</v>
      </c>
      <c r="AX39" s="6" t="s">
        <v>98</v>
      </c>
      <c r="AY39" s="6" t="s">
        <v>98</v>
      </c>
      <c r="AZ39" s="6" t="s">
        <v>98</v>
      </c>
      <c r="BA39" s="6" t="s">
        <v>10</v>
      </c>
      <c r="BB39" s="6" t="s">
        <v>98</v>
      </c>
      <c r="BC39" s="6" t="s">
        <v>98</v>
      </c>
      <c r="BD39" s="6" t="s">
        <v>98</v>
      </c>
    </row>
    <row r="40" spans="1:56" ht="12.75" customHeight="1" x14ac:dyDescent="0.2">
      <c r="A40" s="10" t="s">
        <v>68</v>
      </c>
      <c r="B40" s="10" t="s">
        <v>84</v>
      </c>
      <c r="C40" s="5" t="s">
        <v>148</v>
      </c>
      <c r="D40" s="5" t="s">
        <v>207</v>
      </c>
      <c r="E40" s="5" t="s">
        <v>24</v>
      </c>
      <c r="F40" s="5" t="s">
        <v>207</v>
      </c>
      <c r="G40" s="5"/>
      <c r="H40" s="5"/>
      <c r="I40" s="5"/>
      <c r="J40" s="5"/>
      <c r="K40" s="7"/>
      <c r="L40" s="7"/>
      <c r="M40" s="5" t="s">
        <v>59</v>
      </c>
      <c r="N40" s="26">
        <v>4</v>
      </c>
      <c r="O40" s="38" t="s">
        <v>10</v>
      </c>
      <c r="P40" s="5" t="s">
        <v>98</v>
      </c>
      <c r="Q40" s="5" t="s">
        <v>98</v>
      </c>
      <c r="R40" s="5" t="s">
        <v>98</v>
      </c>
      <c r="S40" s="5" t="s">
        <v>10</v>
      </c>
      <c r="T40" s="5" t="s">
        <v>98</v>
      </c>
      <c r="U40" s="5" t="s">
        <v>98</v>
      </c>
      <c r="V40" s="5" t="s">
        <v>11</v>
      </c>
      <c r="W40" s="5" t="s">
        <v>99</v>
      </c>
      <c r="X40" s="5" t="s">
        <v>99</v>
      </c>
      <c r="Y40" s="5" t="s">
        <v>9</v>
      </c>
      <c r="Z40" s="5" t="s">
        <v>99</v>
      </c>
      <c r="AA40" s="5" t="s">
        <v>99</v>
      </c>
      <c r="AB40" s="5" t="s">
        <v>9</v>
      </c>
      <c r="AC40" s="5" t="s">
        <v>98</v>
      </c>
      <c r="AD40" s="5" t="s">
        <v>98</v>
      </c>
      <c r="AE40" s="5" t="s">
        <v>99</v>
      </c>
      <c r="AF40" s="5" t="s">
        <v>9</v>
      </c>
      <c r="AG40" s="5" t="s">
        <v>98</v>
      </c>
      <c r="AH40" s="5" t="s">
        <v>99</v>
      </c>
      <c r="AI40" s="5" t="s">
        <v>10</v>
      </c>
      <c r="AJ40" s="5" t="s">
        <v>98</v>
      </c>
      <c r="AK40" s="5" t="s">
        <v>10</v>
      </c>
      <c r="AL40" s="5" t="s">
        <v>98</v>
      </c>
      <c r="AM40" s="5" t="s">
        <v>98</v>
      </c>
      <c r="AN40" s="5" t="s">
        <v>10</v>
      </c>
      <c r="AO40" s="5" t="s">
        <v>98</v>
      </c>
      <c r="AP40" s="5" t="s">
        <v>98</v>
      </c>
      <c r="AQ40" s="5" t="s">
        <v>10</v>
      </c>
      <c r="AR40" s="5" t="s">
        <v>98</v>
      </c>
      <c r="AS40" s="30" t="s">
        <v>98</v>
      </c>
      <c r="AT40" s="30" t="s">
        <v>10</v>
      </c>
      <c r="AU40" s="30" t="s">
        <v>98</v>
      </c>
      <c r="AV40" s="30" t="s">
        <v>10</v>
      </c>
      <c r="AW40" s="30" t="s">
        <v>98</v>
      </c>
      <c r="AX40" s="6" t="s">
        <v>98</v>
      </c>
      <c r="AY40" s="6" t="s">
        <v>98</v>
      </c>
      <c r="AZ40" s="6" t="s">
        <v>98</v>
      </c>
      <c r="BA40" s="6" t="s">
        <v>10</v>
      </c>
      <c r="BB40" s="6" t="s">
        <v>98</v>
      </c>
      <c r="BC40" s="6" t="s">
        <v>98</v>
      </c>
      <c r="BD40" s="6" t="s">
        <v>98</v>
      </c>
    </row>
    <row r="41" spans="1:56" ht="12.75" customHeight="1" x14ac:dyDescent="0.2">
      <c r="A41" s="10" t="s">
        <v>68</v>
      </c>
      <c r="B41" s="10" t="s">
        <v>84</v>
      </c>
      <c r="C41" s="5" t="s">
        <v>149</v>
      </c>
      <c r="D41" s="5" t="s">
        <v>208</v>
      </c>
      <c r="E41" s="5" t="s">
        <v>24</v>
      </c>
      <c r="F41" s="5" t="s">
        <v>208</v>
      </c>
      <c r="G41" s="5"/>
      <c r="H41" s="5"/>
      <c r="I41" s="5"/>
      <c r="J41" s="5"/>
      <c r="K41" s="7"/>
      <c r="L41" s="7"/>
      <c r="M41" s="5" t="s">
        <v>58</v>
      </c>
      <c r="N41" s="26">
        <v>10</v>
      </c>
      <c r="O41" s="38" t="s">
        <v>9</v>
      </c>
      <c r="P41" s="5" t="s">
        <v>99</v>
      </c>
      <c r="Q41" s="5" t="s">
        <v>98</v>
      </c>
      <c r="R41" s="5" t="s">
        <v>98</v>
      </c>
      <c r="S41" s="5" t="s">
        <v>10</v>
      </c>
      <c r="T41" s="5" t="s">
        <v>98</v>
      </c>
      <c r="U41" s="5" t="s">
        <v>98</v>
      </c>
      <c r="V41" s="5" t="s">
        <v>11</v>
      </c>
      <c r="W41" s="5" t="s">
        <v>99</v>
      </c>
      <c r="X41" s="5" t="s">
        <v>99</v>
      </c>
      <c r="Y41" s="5" t="s">
        <v>9</v>
      </c>
      <c r="Z41" s="5" t="s">
        <v>98</v>
      </c>
      <c r="AA41" s="5" t="s">
        <v>99</v>
      </c>
      <c r="AB41" s="5" t="s">
        <v>9</v>
      </c>
      <c r="AC41" s="5" t="s">
        <v>99</v>
      </c>
      <c r="AD41" s="5" t="s">
        <v>98</v>
      </c>
      <c r="AE41" s="5" t="s">
        <v>99</v>
      </c>
      <c r="AF41" s="5" t="s">
        <v>9</v>
      </c>
      <c r="AG41" s="5" t="s">
        <v>98</v>
      </c>
      <c r="AH41" s="5" t="s">
        <v>99</v>
      </c>
      <c r="AI41" s="5" t="s">
        <v>10</v>
      </c>
      <c r="AJ41" s="5" t="s">
        <v>98</v>
      </c>
      <c r="AK41" s="5" t="s">
        <v>9</v>
      </c>
      <c r="AL41" s="5" t="s">
        <v>99</v>
      </c>
      <c r="AM41" s="5" t="s">
        <v>99</v>
      </c>
      <c r="AN41" s="5" t="s">
        <v>9</v>
      </c>
      <c r="AO41" s="5" t="s">
        <v>99</v>
      </c>
      <c r="AP41" s="5" t="s">
        <v>98</v>
      </c>
      <c r="AQ41" s="5" t="s">
        <v>9</v>
      </c>
      <c r="AR41" s="5" t="s">
        <v>99</v>
      </c>
      <c r="AS41" s="30" t="s">
        <v>99</v>
      </c>
      <c r="AT41" s="30" t="s">
        <v>9</v>
      </c>
      <c r="AU41" s="30" t="s">
        <v>99</v>
      </c>
      <c r="AV41" s="30" t="s">
        <v>9</v>
      </c>
      <c r="AW41" s="30" t="s">
        <v>99</v>
      </c>
      <c r="AX41" s="6" t="s">
        <v>98</v>
      </c>
      <c r="AY41" s="6" t="s">
        <v>98</v>
      </c>
      <c r="AZ41" s="6" t="s">
        <v>98</v>
      </c>
      <c r="BA41" s="6" t="s">
        <v>10</v>
      </c>
      <c r="BB41" s="6" t="s">
        <v>98</v>
      </c>
      <c r="BC41" s="6" t="s">
        <v>98</v>
      </c>
      <c r="BD41" s="6" t="s">
        <v>98</v>
      </c>
    </row>
    <row r="42" spans="1:56" ht="12.75" customHeight="1" x14ac:dyDescent="0.2">
      <c r="A42" s="10" t="s">
        <v>68</v>
      </c>
      <c r="B42" s="5" t="s">
        <v>85</v>
      </c>
      <c r="C42" s="5" t="s">
        <v>150</v>
      </c>
      <c r="D42" s="5" t="s">
        <v>209</v>
      </c>
      <c r="E42" s="5" t="s">
        <v>24</v>
      </c>
      <c r="F42" s="5" t="s">
        <v>209</v>
      </c>
      <c r="G42" s="5"/>
      <c r="H42" s="4"/>
      <c r="I42" s="4"/>
      <c r="J42" s="4"/>
      <c r="K42" s="9"/>
      <c r="L42" s="9"/>
      <c r="M42" s="5" t="s">
        <v>58</v>
      </c>
      <c r="N42" s="26">
        <v>2</v>
      </c>
      <c r="O42" s="38" t="s">
        <v>10</v>
      </c>
      <c r="P42" s="5" t="s">
        <v>98</v>
      </c>
      <c r="Q42" s="5" t="s">
        <v>98</v>
      </c>
      <c r="R42" s="5" t="s">
        <v>98</v>
      </c>
      <c r="S42" s="5" t="s">
        <v>10</v>
      </c>
      <c r="T42" s="5" t="s">
        <v>98</v>
      </c>
      <c r="U42" s="5" t="s">
        <v>98</v>
      </c>
      <c r="V42" s="5" t="s">
        <v>10</v>
      </c>
      <c r="W42" s="5" t="s">
        <v>98</v>
      </c>
      <c r="X42" s="5" t="s">
        <v>98</v>
      </c>
      <c r="Y42" s="5" t="s">
        <v>10</v>
      </c>
      <c r="Z42" s="5" t="s">
        <v>98</v>
      </c>
      <c r="AA42" s="5" t="s">
        <v>98</v>
      </c>
      <c r="AB42" s="5" t="s">
        <v>10</v>
      </c>
      <c r="AC42" s="5" t="s">
        <v>98</v>
      </c>
      <c r="AD42" s="5" t="s">
        <v>98</v>
      </c>
      <c r="AE42" s="5" t="s">
        <v>98</v>
      </c>
      <c r="AF42" s="5" t="s">
        <v>10</v>
      </c>
      <c r="AG42" s="5" t="s">
        <v>98</v>
      </c>
      <c r="AH42" s="5" t="s">
        <v>98</v>
      </c>
      <c r="AI42" s="5" t="s">
        <v>10</v>
      </c>
      <c r="AJ42" s="5" t="s">
        <v>98</v>
      </c>
      <c r="AK42" s="5" t="s">
        <v>10</v>
      </c>
      <c r="AL42" s="5" t="s">
        <v>98</v>
      </c>
      <c r="AM42" s="5" t="s">
        <v>98</v>
      </c>
      <c r="AN42" s="5" t="s">
        <v>10</v>
      </c>
      <c r="AO42" s="5" t="s">
        <v>98</v>
      </c>
      <c r="AP42" s="5" t="s">
        <v>98</v>
      </c>
      <c r="AQ42" s="5" t="s">
        <v>9</v>
      </c>
      <c r="AR42" s="5" t="s">
        <v>98</v>
      </c>
      <c r="AS42" s="30" t="s">
        <v>99</v>
      </c>
      <c r="AT42" s="30" t="s">
        <v>10</v>
      </c>
      <c r="AU42" s="30" t="s">
        <v>98</v>
      </c>
      <c r="AV42" s="30" t="s">
        <v>9</v>
      </c>
      <c r="AW42" s="30" t="s">
        <v>99</v>
      </c>
      <c r="AX42" s="6" t="s">
        <v>98</v>
      </c>
      <c r="AY42" s="6" t="s">
        <v>98</v>
      </c>
      <c r="AZ42" s="6" t="s">
        <v>98</v>
      </c>
      <c r="BA42" s="6" t="s">
        <v>10</v>
      </c>
      <c r="BB42" s="6" t="s">
        <v>98</v>
      </c>
      <c r="BC42" s="6" t="s">
        <v>98</v>
      </c>
      <c r="BD42" s="6" t="s">
        <v>98</v>
      </c>
    </row>
    <row r="43" spans="1:56" ht="12.75" customHeight="1" x14ac:dyDescent="0.2">
      <c r="A43" s="10" t="s">
        <v>68</v>
      </c>
      <c r="B43" s="10" t="s">
        <v>85</v>
      </c>
      <c r="C43" s="5" t="s">
        <v>151</v>
      </c>
      <c r="D43" s="5" t="s">
        <v>210</v>
      </c>
      <c r="E43" s="5" t="s">
        <v>24</v>
      </c>
      <c r="F43" s="5" t="s">
        <v>210</v>
      </c>
      <c r="G43" s="5"/>
      <c r="H43" s="5"/>
      <c r="I43" s="5"/>
      <c r="J43" s="5"/>
      <c r="K43" s="7"/>
      <c r="L43" s="7"/>
      <c r="M43" s="5" t="s">
        <v>58</v>
      </c>
      <c r="N43" s="26">
        <v>5</v>
      </c>
      <c r="O43" s="38" t="s">
        <v>10</v>
      </c>
      <c r="P43" s="5" t="s">
        <v>98</v>
      </c>
      <c r="Q43" s="5" t="s">
        <v>98</v>
      </c>
      <c r="R43" s="5" t="s">
        <v>98</v>
      </c>
      <c r="S43" s="5" t="s">
        <v>10</v>
      </c>
      <c r="T43" s="5" t="s">
        <v>98</v>
      </c>
      <c r="U43" s="5" t="s">
        <v>98</v>
      </c>
      <c r="V43" s="5" t="s">
        <v>9</v>
      </c>
      <c r="W43" s="5" t="s">
        <v>98</v>
      </c>
      <c r="X43" s="5" t="s">
        <v>99</v>
      </c>
      <c r="Y43" s="5" t="s">
        <v>9</v>
      </c>
      <c r="Z43" s="5" t="s">
        <v>98</v>
      </c>
      <c r="AA43" s="5" t="s">
        <v>99</v>
      </c>
      <c r="AB43" s="5" t="s">
        <v>9</v>
      </c>
      <c r="AC43" s="5" t="s">
        <v>98</v>
      </c>
      <c r="AD43" s="5" t="s">
        <v>98</v>
      </c>
      <c r="AE43" s="5" t="s">
        <v>99</v>
      </c>
      <c r="AF43" s="5" t="s">
        <v>10</v>
      </c>
      <c r="AG43" s="5" t="s">
        <v>98</v>
      </c>
      <c r="AH43" s="5" t="s">
        <v>98</v>
      </c>
      <c r="AI43" s="5" t="s">
        <v>10</v>
      </c>
      <c r="AJ43" s="5" t="s">
        <v>98</v>
      </c>
      <c r="AK43" s="5" t="s">
        <v>9</v>
      </c>
      <c r="AL43" s="5" t="s">
        <v>98</v>
      </c>
      <c r="AM43" s="5" t="s">
        <v>99</v>
      </c>
      <c r="AN43" s="5" t="s">
        <v>10</v>
      </c>
      <c r="AO43" s="5" t="s">
        <v>98</v>
      </c>
      <c r="AP43" s="5" t="s">
        <v>98</v>
      </c>
      <c r="AQ43" s="5" t="s">
        <v>9</v>
      </c>
      <c r="AR43" s="5" t="s">
        <v>99</v>
      </c>
      <c r="AS43" s="30" t="s">
        <v>98</v>
      </c>
      <c r="AT43" s="30" t="s">
        <v>10</v>
      </c>
      <c r="AU43" s="30" t="s">
        <v>98</v>
      </c>
      <c r="AV43" s="30" t="s">
        <v>10</v>
      </c>
      <c r="AW43" s="30" t="s">
        <v>98</v>
      </c>
      <c r="AX43" s="6" t="s">
        <v>98</v>
      </c>
      <c r="AY43" s="6" t="s">
        <v>98</v>
      </c>
      <c r="AZ43" s="6" t="s">
        <v>98</v>
      </c>
      <c r="BA43" s="6" t="s">
        <v>10</v>
      </c>
      <c r="BB43" s="6" t="s">
        <v>98</v>
      </c>
      <c r="BC43" s="6" t="s">
        <v>98</v>
      </c>
      <c r="BD43" s="6" t="s">
        <v>98</v>
      </c>
    </row>
    <row r="44" spans="1:56" ht="12.75" customHeight="1" x14ac:dyDescent="0.2">
      <c r="A44" s="10" t="s">
        <v>68</v>
      </c>
      <c r="B44" s="10" t="s">
        <v>85</v>
      </c>
      <c r="C44" s="5" t="s">
        <v>152</v>
      </c>
      <c r="D44" s="5" t="s">
        <v>211</v>
      </c>
      <c r="E44" s="5" t="s">
        <v>24</v>
      </c>
      <c r="F44" s="5" t="s">
        <v>211</v>
      </c>
      <c r="G44" s="5"/>
      <c r="H44" s="4"/>
      <c r="I44" s="4"/>
      <c r="J44" s="4"/>
      <c r="K44" s="9"/>
      <c r="L44" s="9"/>
      <c r="M44" s="5" t="s">
        <v>58</v>
      </c>
      <c r="N44" s="26">
        <v>4</v>
      </c>
      <c r="O44" s="38" t="s">
        <v>10</v>
      </c>
      <c r="P44" s="5" t="s">
        <v>98</v>
      </c>
      <c r="Q44" s="5" t="s">
        <v>98</v>
      </c>
      <c r="R44" s="5" t="s">
        <v>98</v>
      </c>
      <c r="S44" s="5" t="s">
        <v>10</v>
      </c>
      <c r="T44" s="5" t="s">
        <v>98</v>
      </c>
      <c r="U44" s="5" t="s">
        <v>98</v>
      </c>
      <c r="V44" s="5" t="s">
        <v>9</v>
      </c>
      <c r="W44" s="5" t="s">
        <v>98</v>
      </c>
      <c r="X44" s="5" t="s">
        <v>99</v>
      </c>
      <c r="Y44" s="5" t="s">
        <v>9</v>
      </c>
      <c r="Z44" s="5" t="s">
        <v>98</v>
      </c>
      <c r="AA44" s="5" t="s">
        <v>99</v>
      </c>
      <c r="AB44" s="5" t="s">
        <v>9</v>
      </c>
      <c r="AC44" s="5" t="s">
        <v>98</v>
      </c>
      <c r="AD44" s="5" t="s">
        <v>98</v>
      </c>
      <c r="AE44" s="5" t="s">
        <v>99</v>
      </c>
      <c r="AF44" s="5" t="s">
        <v>10</v>
      </c>
      <c r="AG44" s="5" t="s">
        <v>98</v>
      </c>
      <c r="AH44" s="5" t="s">
        <v>98</v>
      </c>
      <c r="AI44" s="5" t="s">
        <v>10</v>
      </c>
      <c r="AJ44" s="5" t="s">
        <v>98</v>
      </c>
      <c r="AK44" s="5" t="s">
        <v>10</v>
      </c>
      <c r="AL44" s="5" t="s">
        <v>98</v>
      </c>
      <c r="AM44" s="5" t="s">
        <v>98</v>
      </c>
      <c r="AN44" s="5" t="s">
        <v>10</v>
      </c>
      <c r="AO44" s="5" t="s">
        <v>98</v>
      </c>
      <c r="AP44" s="5" t="s">
        <v>98</v>
      </c>
      <c r="AQ44" s="5" t="s">
        <v>9</v>
      </c>
      <c r="AR44" s="5" t="s">
        <v>99</v>
      </c>
      <c r="AS44" s="30" t="s">
        <v>99</v>
      </c>
      <c r="AT44" s="30" t="s">
        <v>10</v>
      </c>
      <c r="AU44" s="30" t="s">
        <v>98</v>
      </c>
      <c r="AV44" s="30" t="s">
        <v>10</v>
      </c>
      <c r="AW44" s="30" t="s">
        <v>98</v>
      </c>
      <c r="AX44" s="6" t="s">
        <v>98</v>
      </c>
      <c r="AY44" s="6" t="s">
        <v>98</v>
      </c>
      <c r="AZ44" s="6" t="s">
        <v>98</v>
      </c>
      <c r="BA44" s="6" t="s">
        <v>10</v>
      </c>
      <c r="BB44" s="6" t="s">
        <v>98</v>
      </c>
      <c r="BC44" s="6" t="s">
        <v>98</v>
      </c>
      <c r="BD44" s="6" t="s">
        <v>98</v>
      </c>
    </row>
    <row r="45" spans="1:56" ht="13.5" customHeight="1" x14ac:dyDescent="0.2">
      <c r="A45" s="10" t="s">
        <v>68</v>
      </c>
      <c r="B45" s="10" t="s">
        <v>85</v>
      </c>
      <c r="C45" s="5" t="s">
        <v>153</v>
      </c>
      <c r="D45" s="5" t="s">
        <v>212</v>
      </c>
      <c r="E45" s="5" t="s">
        <v>24</v>
      </c>
      <c r="F45" s="5" t="s">
        <v>212</v>
      </c>
      <c r="G45" s="5"/>
      <c r="H45" s="5"/>
      <c r="I45" s="5"/>
      <c r="J45" s="5"/>
      <c r="K45" s="7"/>
      <c r="L45" s="7"/>
      <c r="M45" s="5" t="s">
        <v>59</v>
      </c>
      <c r="N45" s="26">
        <v>4</v>
      </c>
      <c r="O45" s="38" t="s">
        <v>10</v>
      </c>
      <c r="P45" s="5" t="s">
        <v>98</v>
      </c>
      <c r="Q45" s="5" t="s">
        <v>98</v>
      </c>
      <c r="R45" s="5" t="s">
        <v>98</v>
      </c>
      <c r="S45" s="5" t="s">
        <v>10</v>
      </c>
      <c r="T45" s="5" t="s">
        <v>98</v>
      </c>
      <c r="U45" s="5" t="s">
        <v>98</v>
      </c>
      <c r="V45" s="5" t="s">
        <v>9</v>
      </c>
      <c r="W45" s="5" t="s">
        <v>98</v>
      </c>
      <c r="X45" s="5" t="s">
        <v>99</v>
      </c>
      <c r="Y45" s="5" t="s">
        <v>9</v>
      </c>
      <c r="Z45" s="5" t="s">
        <v>98</v>
      </c>
      <c r="AA45" s="5" t="s">
        <v>99</v>
      </c>
      <c r="AB45" s="5" t="s">
        <v>9</v>
      </c>
      <c r="AC45" s="5" t="s">
        <v>98</v>
      </c>
      <c r="AD45" s="5" t="s">
        <v>98</v>
      </c>
      <c r="AE45" s="5" t="s">
        <v>99</v>
      </c>
      <c r="AF45" s="5" t="s">
        <v>10</v>
      </c>
      <c r="AG45" s="5" t="s">
        <v>98</v>
      </c>
      <c r="AH45" s="5" t="s">
        <v>98</v>
      </c>
      <c r="AI45" s="5" t="s">
        <v>10</v>
      </c>
      <c r="AJ45" s="5" t="s">
        <v>98</v>
      </c>
      <c r="AK45" s="5" t="s">
        <v>10</v>
      </c>
      <c r="AL45" s="5" t="s">
        <v>98</v>
      </c>
      <c r="AM45" s="5" t="s">
        <v>98</v>
      </c>
      <c r="AN45" s="5" t="s">
        <v>10</v>
      </c>
      <c r="AO45" s="5" t="s">
        <v>98</v>
      </c>
      <c r="AP45" s="5" t="s">
        <v>98</v>
      </c>
      <c r="AQ45" s="5" t="s">
        <v>9</v>
      </c>
      <c r="AR45" s="5" t="s">
        <v>99</v>
      </c>
      <c r="AS45" s="30" t="s">
        <v>99</v>
      </c>
      <c r="AT45" s="30" t="s">
        <v>10</v>
      </c>
      <c r="AU45" s="30" t="s">
        <v>98</v>
      </c>
      <c r="AV45" s="30" t="s">
        <v>10</v>
      </c>
      <c r="AW45" s="30" t="s">
        <v>98</v>
      </c>
      <c r="AX45" s="6" t="s">
        <v>98</v>
      </c>
      <c r="AY45" s="6" t="s">
        <v>98</v>
      </c>
      <c r="AZ45" s="6" t="s">
        <v>98</v>
      </c>
      <c r="BA45" s="6" t="s">
        <v>10</v>
      </c>
      <c r="BB45" s="6" t="s">
        <v>98</v>
      </c>
      <c r="BC45" s="6" t="s">
        <v>98</v>
      </c>
      <c r="BD45" s="6" t="s">
        <v>98</v>
      </c>
    </row>
    <row r="46" spans="1:56" ht="12.75" customHeight="1" x14ac:dyDescent="0.2">
      <c r="A46" s="10" t="s">
        <v>68</v>
      </c>
      <c r="B46" s="10" t="s">
        <v>85</v>
      </c>
      <c r="C46" s="5" t="s">
        <v>154</v>
      </c>
      <c r="D46" s="5" t="s">
        <v>213</v>
      </c>
      <c r="E46" s="5" t="s">
        <v>24</v>
      </c>
      <c r="F46" s="5" t="s">
        <v>213</v>
      </c>
      <c r="G46" s="5"/>
      <c r="H46" s="5"/>
      <c r="I46" s="5"/>
      <c r="J46" s="5"/>
      <c r="K46" s="7"/>
      <c r="L46" s="7"/>
      <c r="M46" s="5" t="s">
        <v>58</v>
      </c>
      <c r="N46" s="26">
        <v>3</v>
      </c>
      <c r="O46" s="38" t="s">
        <v>10</v>
      </c>
      <c r="P46" s="5" t="s">
        <v>98</v>
      </c>
      <c r="Q46" s="5" t="s">
        <v>98</v>
      </c>
      <c r="R46" s="5" t="s">
        <v>98</v>
      </c>
      <c r="S46" s="5" t="s">
        <v>10</v>
      </c>
      <c r="T46" s="5" t="s">
        <v>98</v>
      </c>
      <c r="U46" s="5" t="s">
        <v>98</v>
      </c>
      <c r="V46" s="5" t="s">
        <v>9</v>
      </c>
      <c r="W46" s="5" t="s">
        <v>98</v>
      </c>
      <c r="X46" s="5" t="s">
        <v>99</v>
      </c>
      <c r="Y46" s="5" t="s">
        <v>9</v>
      </c>
      <c r="Z46" s="5" t="s">
        <v>98</v>
      </c>
      <c r="AA46" s="5" t="s">
        <v>99</v>
      </c>
      <c r="AB46" s="5" t="s">
        <v>9</v>
      </c>
      <c r="AC46" s="5" t="s">
        <v>98</v>
      </c>
      <c r="AD46" s="5" t="s">
        <v>98</v>
      </c>
      <c r="AE46" s="5" t="s">
        <v>99</v>
      </c>
      <c r="AF46" s="5" t="s">
        <v>10</v>
      </c>
      <c r="AG46" s="5" t="s">
        <v>98</v>
      </c>
      <c r="AH46" s="5" t="s">
        <v>98</v>
      </c>
      <c r="AI46" s="5" t="s">
        <v>10</v>
      </c>
      <c r="AJ46" s="5" t="s">
        <v>98</v>
      </c>
      <c r="AK46" s="5" t="s">
        <v>10</v>
      </c>
      <c r="AL46" s="5" t="s">
        <v>98</v>
      </c>
      <c r="AM46" s="5" t="s">
        <v>98</v>
      </c>
      <c r="AN46" s="5" t="s">
        <v>10</v>
      </c>
      <c r="AO46" s="5" t="s">
        <v>98</v>
      </c>
      <c r="AP46" s="5" t="s">
        <v>98</v>
      </c>
      <c r="AQ46" s="5" t="s">
        <v>10</v>
      </c>
      <c r="AR46" s="5" t="s">
        <v>98</v>
      </c>
      <c r="AS46" s="30" t="s">
        <v>98</v>
      </c>
      <c r="AT46" s="30" t="s">
        <v>10</v>
      </c>
      <c r="AU46" s="30" t="s">
        <v>98</v>
      </c>
      <c r="AV46" s="30" t="s">
        <v>10</v>
      </c>
      <c r="AW46" s="30" t="s">
        <v>98</v>
      </c>
      <c r="AX46" s="6" t="s">
        <v>98</v>
      </c>
      <c r="AY46" s="6" t="s">
        <v>98</v>
      </c>
      <c r="AZ46" s="6" t="s">
        <v>98</v>
      </c>
      <c r="BA46" s="6" t="s">
        <v>10</v>
      </c>
      <c r="BB46" s="6" t="s">
        <v>98</v>
      </c>
      <c r="BC46" s="6" t="s">
        <v>98</v>
      </c>
      <c r="BD46" s="6" t="s">
        <v>98</v>
      </c>
    </row>
    <row r="47" spans="1:56" ht="12.75" customHeight="1" x14ac:dyDescent="0.2">
      <c r="A47" s="10" t="s">
        <v>68</v>
      </c>
      <c r="B47" s="10" t="s">
        <v>85</v>
      </c>
      <c r="C47" s="5" t="s">
        <v>155</v>
      </c>
      <c r="D47" s="5" t="s">
        <v>214</v>
      </c>
      <c r="E47" s="5" t="s">
        <v>24</v>
      </c>
      <c r="F47" s="5" t="s">
        <v>214</v>
      </c>
      <c r="G47" s="5"/>
      <c r="H47" s="5"/>
      <c r="I47" s="5"/>
      <c r="J47" s="5"/>
      <c r="K47" s="7"/>
      <c r="L47" s="7"/>
      <c r="M47" s="5" t="s">
        <v>58</v>
      </c>
      <c r="N47" s="26">
        <v>5</v>
      </c>
      <c r="O47" s="38" t="s">
        <v>10</v>
      </c>
      <c r="P47" s="5" t="s">
        <v>98</v>
      </c>
      <c r="Q47" s="5" t="s">
        <v>98</v>
      </c>
      <c r="R47" s="5" t="s">
        <v>98</v>
      </c>
      <c r="S47" s="5" t="s">
        <v>10</v>
      </c>
      <c r="T47" s="5" t="s">
        <v>98</v>
      </c>
      <c r="U47" s="5" t="s">
        <v>98</v>
      </c>
      <c r="V47" s="5" t="s">
        <v>9</v>
      </c>
      <c r="W47" s="5" t="s">
        <v>98</v>
      </c>
      <c r="X47" s="5" t="s">
        <v>99</v>
      </c>
      <c r="Y47" s="5" t="s">
        <v>9</v>
      </c>
      <c r="Z47" s="5" t="s">
        <v>98</v>
      </c>
      <c r="AA47" s="5" t="s">
        <v>99</v>
      </c>
      <c r="AB47" s="5" t="s">
        <v>9</v>
      </c>
      <c r="AC47" s="5" t="s">
        <v>98</v>
      </c>
      <c r="AD47" s="5" t="s">
        <v>98</v>
      </c>
      <c r="AE47" s="5" t="s">
        <v>99</v>
      </c>
      <c r="AF47" s="5" t="s">
        <v>10</v>
      </c>
      <c r="AG47" s="5" t="s">
        <v>98</v>
      </c>
      <c r="AH47" s="5" t="s">
        <v>98</v>
      </c>
      <c r="AI47" s="5" t="s">
        <v>10</v>
      </c>
      <c r="AJ47" s="5" t="s">
        <v>98</v>
      </c>
      <c r="AK47" s="5" t="s">
        <v>10</v>
      </c>
      <c r="AL47" s="5" t="s">
        <v>98</v>
      </c>
      <c r="AM47" s="5" t="s">
        <v>98</v>
      </c>
      <c r="AN47" s="5" t="s">
        <v>10</v>
      </c>
      <c r="AO47" s="5" t="s">
        <v>98</v>
      </c>
      <c r="AP47" s="5" t="s">
        <v>98</v>
      </c>
      <c r="AQ47" s="5" t="s">
        <v>9</v>
      </c>
      <c r="AR47" s="5" t="s">
        <v>98</v>
      </c>
      <c r="AS47" s="30" t="s">
        <v>99</v>
      </c>
      <c r="AT47" s="30" t="s">
        <v>10</v>
      </c>
      <c r="AU47" s="30" t="s">
        <v>98</v>
      </c>
      <c r="AV47" s="30" t="s">
        <v>11</v>
      </c>
      <c r="AW47" s="30" t="s">
        <v>99</v>
      </c>
      <c r="AX47" s="6" t="s">
        <v>98</v>
      </c>
      <c r="AY47" s="6" t="s">
        <v>98</v>
      </c>
      <c r="AZ47" s="6" t="s">
        <v>98</v>
      </c>
      <c r="BA47" s="6" t="s">
        <v>10</v>
      </c>
      <c r="BB47" s="6" t="s">
        <v>98</v>
      </c>
      <c r="BC47" s="6" t="s">
        <v>98</v>
      </c>
      <c r="BD47" s="6" t="s">
        <v>98</v>
      </c>
    </row>
    <row r="48" spans="1:56" ht="12.75" customHeight="1" x14ac:dyDescent="0.2">
      <c r="A48" s="10" t="s">
        <v>68</v>
      </c>
      <c r="B48" s="5" t="s">
        <v>8</v>
      </c>
      <c r="C48" s="5" t="s">
        <v>156</v>
      </c>
      <c r="D48" s="5" t="s">
        <v>215</v>
      </c>
      <c r="E48" s="5" t="s">
        <v>24</v>
      </c>
      <c r="F48" s="5" t="s">
        <v>215</v>
      </c>
      <c r="G48" s="5"/>
      <c r="H48" s="5"/>
      <c r="I48" s="5"/>
      <c r="J48" s="5"/>
      <c r="K48" s="7"/>
      <c r="L48" s="7"/>
      <c r="M48" s="5" t="s">
        <v>58</v>
      </c>
      <c r="N48" s="26">
        <v>5</v>
      </c>
      <c r="O48" s="38" t="s">
        <v>10</v>
      </c>
      <c r="P48" s="5" t="s">
        <v>98</v>
      </c>
      <c r="Q48" s="5" t="s">
        <v>98</v>
      </c>
      <c r="R48" s="5" t="s">
        <v>98</v>
      </c>
      <c r="S48" s="5" t="s">
        <v>9</v>
      </c>
      <c r="T48" s="5" t="s">
        <v>98</v>
      </c>
      <c r="U48" s="5" t="s">
        <v>99</v>
      </c>
      <c r="V48" s="5" t="s">
        <v>9</v>
      </c>
      <c r="W48" s="5" t="s">
        <v>98</v>
      </c>
      <c r="X48" s="5" t="s">
        <v>99</v>
      </c>
      <c r="Y48" s="5" t="s">
        <v>9</v>
      </c>
      <c r="Z48" s="5" t="s">
        <v>98</v>
      </c>
      <c r="AA48" s="5" t="s">
        <v>99</v>
      </c>
      <c r="AB48" s="5" t="s">
        <v>10</v>
      </c>
      <c r="AC48" s="5" t="s">
        <v>98</v>
      </c>
      <c r="AD48" s="5" t="s">
        <v>98</v>
      </c>
      <c r="AE48" s="5" t="s">
        <v>98</v>
      </c>
      <c r="AF48" s="5" t="s">
        <v>9</v>
      </c>
      <c r="AG48" s="5" t="s">
        <v>98</v>
      </c>
      <c r="AH48" s="5" t="s">
        <v>99</v>
      </c>
      <c r="AI48" s="5" t="s">
        <v>10</v>
      </c>
      <c r="AJ48" s="5" t="s">
        <v>98</v>
      </c>
      <c r="AK48" s="5" t="s">
        <v>9</v>
      </c>
      <c r="AL48" s="5" t="s">
        <v>98</v>
      </c>
      <c r="AM48" s="5" t="s">
        <v>99</v>
      </c>
      <c r="AN48" s="5" t="s">
        <v>10</v>
      </c>
      <c r="AO48" s="5" t="s">
        <v>98</v>
      </c>
      <c r="AP48" s="5" t="s">
        <v>98</v>
      </c>
      <c r="AQ48" s="5" t="s">
        <v>10</v>
      </c>
      <c r="AR48" s="5" t="s">
        <v>98</v>
      </c>
      <c r="AS48" s="30" t="s">
        <v>98</v>
      </c>
      <c r="AT48" s="30" t="s">
        <v>10</v>
      </c>
      <c r="AU48" s="30" t="s">
        <v>98</v>
      </c>
      <c r="AV48" s="30" t="s">
        <v>10</v>
      </c>
      <c r="AW48" s="30" t="s">
        <v>98</v>
      </c>
      <c r="AX48" s="6" t="s">
        <v>98</v>
      </c>
      <c r="AY48" s="6" t="s">
        <v>98</v>
      </c>
      <c r="AZ48" s="6" t="s">
        <v>98</v>
      </c>
      <c r="BA48" s="6" t="s">
        <v>10</v>
      </c>
      <c r="BB48" s="6" t="s">
        <v>98</v>
      </c>
      <c r="BC48" s="6" t="s">
        <v>98</v>
      </c>
      <c r="BD48" s="6" t="s">
        <v>98</v>
      </c>
    </row>
    <row r="49" spans="1:56" ht="12.75" customHeight="1" x14ac:dyDescent="0.2">
      <c r="A49" s="10" t="s">
        <v>68</v>
      </c>
      <c r="B49" s="10" t="s">
        <v>8</v>
      </c>
      <c r="C49" s="5" t="s">
        <v>157</v>
      </c>
      <c r="D49" s="5" t="s">
        <v>216</v>
      </c>
      <c r="E49" s="5" t="s">
        <v>24</v>
      </c>
      <c r="F49" s="5" t="s">
        <v>216</v>
      </c>
      <c r="G49" s="5"/>
      <c r="H49" s="5"/>
      <c r="I49" s="5"/>
      <c r="J49" s="5"/>
      <c r="K49" s="7"/>
      <c r="L49" s="7"/>
      <c r="M49" s="5" t="s">
        <v>97</v>
      </c>
      <c r="N49" s="26">
        <v>12</v>
      </c>
      <c r="O49" s="38" t="s">
        <v>9</v>
      </c>
      <c r="P49" s="5" t="s">
        <v>99</v>
      </c>
      <c r="Q49" s="5" t="s">
        <v>99</v>
      </c>
      <c r="R49" s="5" t="s">
        <v>99</v>
      </c>
      <c r="S49" s="5" t="s">
        <v>9</v>
      </c>
      <c r="T49" s="5" t="s">
        <v>98</v>
      </c>
      <c r="U49" s="5" t="s">
        <v>99</v>
      </c>
      <c r="V49" s="5" t="s">
        <v>9</v>
      </c>
      <c r="W49" s="26" t="s">
        <v>99</v>
      </c>
      <c r="X49" s="5" t="s">
        <v>99</v>
      </c>
      <c r="Y49" s="5" t="s">
        <v>9</v>
      </c>
      <c r="Z49" s="5" t="s">
        <v>99</v>
      </c>
      <c r="AA49" s="5" t="s">
        <v>99</v>
      </c>
      <c r="AB49" s="5" t="s">
        <v>9</v>
      </c>
      <c r="AC49" s="5" t="s">
        <v>99</v>
      </c>
      <c r="AD49" s="5" t="s">
        <v>99</v>
      </c>
      <c r="AE49" s="5" t="s">
        <v>99</v>
      </c>
      <c r="AF49" s="5" t="s">
        <v>9</v>
      </c>
      <c r="AG49" s="5" t="s">
        <v>99</v>
      </c>
      <c r="AH49" s="5" t="s">
        <v>99</v>
      </c>
      <c r="AI49" s="5" t="s">
        <v>9</v>
      </c>
      <c r="AJ49" s="5" t="s">
        <v>99</v>
      </c>
      <c r="AK49" s="5" t="s">
        <v>9</v>
      </c>
      <c r="AL49" s="5" t="s">
        <v>98</v>
      </c>
      <c r="AM49" s="5" t="s">
        <v>99</v>
      </c>
      <c r="AN49" s="5" t="s">
        <v>9</v>
      </c>
      <c r="AO49" s="5" t="s">
        <v>99</v>
      </c>
      <c r="AP49" s="5" t="s">
        <v>98</v>
      </c>
      <c r="AQ49" s="5" t="s">
        <v>9</v>
      </c>
      <c r="AR49" s="5" t="s">
        <v>99</v>
      </c>
      <c r="AS49" s="30" t="s">
        <v>99</v>
      </c>
      <c r="AT49" s="30" t="s">
        <v>10</v>
      </c>
      <c r="AU49" s="30" t="s">
        <v>98</v>
      </c>
      <c r="AV49" s="30" t="s">
        <v>9</v>
      </c>
      <c r="AW49" s="30" t="s">
        <v>98</v>
      </c>
      <c r="AX49" s="6" t="s">
        <v>98</v>
      </c>
      <c r="AY49" s="6" t="s">
        <v>99</v>
      </c>
      <c r="AZ49" s="6" t="s">
        <v>99</v>
      </c>
      <c r="BA49" s="6" t="s">
        <v>9</v>
      </c>
      <c r="BB49" s="6" t="s">
        <v>99</v>
      </c>
      <c r="BC49" s="6" t="s">
        <v>99</v>
      </c>
      <c r="BD49" s="6" t="s">
        <v>99</v>
      </c>
    </row>
    <row r="50" spans="1:56" ht="12.75" customHeight="1" x14ac:dyDescent="0.2">
      <c r="A50" s="10" t="s">
        <v>68</v>
      </c>
      <c r="B50" s="5" t="s">
        <v>121</v>
      </c>
      <c r="C50" s="5" t="s">
        <v>158</v>
      </c>
      <c r="D50" s="5" t="s">
        <v>217</v>
      </c>
      <c r="E50" s="5" t="s">
        <v>24</v>
      </c>
      <c r="F50" s="5" t="s">
        <v>217</v>
      </c>
      <c r="G50" s="5"/>
      <c r="H50" s="5"/>
      <c r="I50" s="5"/>
      <c r="J50" s="5"/>
      <c r="K50" s="7"/>
      <c r="L50" s="7"/>
      <c r="M50" s="5" t="s">
        <v>58</v>
      </c>
      <c r="N50" s="26">
        <v>10</v>
      </c>
      <c r="O50" s="38" t="s">
        <v>9</v>
      </c>
      <c r="P50" s="5" t="s">
        <v>98</v>
      </c>
      <c r="Q50" s="5" t="s">
        <v>98</v>
      </c>
      <c r="R50" s="5" t="s">
        <v>99</v>
      </c>
      <c r="S50" s="5" t="s">
        <v>9</v>
      </c>
      <c r="T50" s="5" t="s">
        <v>98</v>
      </c>
      <c r="U50" s="5" t="s">
        <v>99</v>
      </c>
      <c r="V50" s="5" t="s">
        <v>9</v>
      </c>
      <c r="W50" s="5" t="s">
        <v>99</v>
      </c>
      <c r="X50" s="5" t="s">
        <v>99</v>
      </c>
      <c r="Y50" s="5" t="s">
        <v>9</v>
      </c>
      <c r="Z50" s="5" t="s">
        <v>99</v>
      </c>
      <c r="AA50" s="5" t="s">
        <v>99</v>
      </c>
      <c r="AB50" s="5" t="s">
        <v>9</v>
      </c>
      <c r="AC50" s="5" t="s">
        <v>98</v>
      </c>
      <c r="AD50" s="5" t="s">
        <v>99</v>
      </c>
      <c r="AE50" s="5" t="s">
        <v>99</v>
      </c>
      <c r="AF50" s="5" t="s">
        <v>9</v>
      </c>
      <c r="AG50" s="5" t="s">
        <v>98</v>
      </c>
      <c r="AH50" s="5" t="s">
        <v>99</v>
      </c>
      <c r="AI50" s="5" t="s">
        <v>9</v>
      </c>
      <c r="AJ50" s="5" t="s">
        <v>99</v>
      </c>
      <c r="AK50" s="5" t="s">
        <v>9</v>
      </c>
      <c r="AL50" s="5" t="s">
        <v>98</v>
      </c>
      <c r="AM50" s="5" t="s">
        <v>99</v>
      </c>
      <c r="AN50" s="5" t="s">
        <v>10</v>
      </c>
      <c r="AO50" s="5" t="s">
        <v>98</v>
      </c>
      <c r="AP50" s="5" t="s">
        <v>98</v>
      </c>
      <c r="AQ50" s="5" t="s">
        <v>9</v>
      </c>
      <c r="AR50" s="5" t="s">
        <v>99</v>
      </c>
      <c r="AS50" s="30" t="s">
        <v>99</v>
      </c>
      <c r="AT50" s="30" t="s">
        <v>10</v>
      </c>
      <c r="AU50" s="30" t="s">
        <v>98</v>
      </c>
      <c r="AV50" s="30" t="s">
        <v>9</v>
      </c>
      <c r="AW50" s="30" t="s">
        <v>98</v>
      </c>
      <c r="AX50" s="6" t="s">
        <v>98</v>
      </c>
      <c r="AY50" s="6" t="s">
        <v>99</v>
      </c>
      <c r="AZ50" s="6" t="s">
        <v>99</v>
      </c>
      <c r="BA50" s="6" t="s">
        <v>10</v>
      </c>
      <c r="BB50" s="6" t="s">
        <v>98</v>
      </c>
      <c r="BC50" s="6" t="s">
        <v>98</v>
      </c>
      <c r="BD50" s="6" t="s">
        <v>98</v>
      </c>
    </row>
    <row r="51" spans="1:56" ht="12.75" customHeight="1" x14ac:dyDescent="0.2">
      <c r="A51" s="10" t="s">
        <v>68</v>
      </c>
      <c r="B51" s="5" t="s">
        <v>122</v>
      </c>
      <c r="C51" s="5" t="s">
        <v>159</v>
      </c>
      <c r="D51" s="5" t="s">
        <v>218</v>
      </c>
      <c r="E51" s="5" t="s">
        <v>24</v>
      </c>
      <c r="F51" s="5" t="s">
        <v>218</v>
      </c>
      <c r="G51" s="5"/>
      <c r="H51" s="5"/>
      <c r="I51" s="5"/>
      <c r="J51" s="5"/>
      <c r="K51" s="7"/>
      <c r="L51" s="7"/>
      <c r="M51" s="5" t="s">
        <v>59</v>
      </c>
      <c r="N51" s="26">
        <v>3</v>
      </c>
      <c r="O51" s="38" t="s">
        <v>10</v>
      </c>
      <c r="P51" s="5" t="s">
        <v>98</v>
      </c>
      <c r="Q51" s="5" t="s">
        <v>98</v>
      </c>
      <c r="R51" s="5" t="s">
        <v>98</v>
      </c>
      <c r="S51" s="5" t="s">
        <v>10</v>
      </c>
      <c r="T51" s="5" t="s">
        <v>98</v>
      </c>
      <c r="U51" s="5" t="s">
        <v>98</v>
      </c>
      <c r="V51" s="5" t="s">
        <v>19</v>
      </c>
      <c r="W51" s="5" t="s">
        <v>98</v>
      </c>
      <c r="X51" s="5" t="s">
        <v>99</v>
      </c>
      <c r="Y51" s="5" t="s">
        <v>11</v>
      </c>
      <c r="Z51" s="5" t="s">
        <v>98</v>
      </c>
      <c r="AA51" s="5" t="s">
        <v>99</v>
      </c>
      <c r="AB51" s="5" t="s">
        <v>10</v>
      </c>
      <c r="AC51" s="5" t="s">
        <v>98</v>
      </c>
      <c r="AD51" s="5" t="s">
        <v>98</v>
      </c>
      <c r="AE51" s="5" t="s">
        <v>98</v>
      </c>
      <c r="AF51" s="5" t="s">
        <v>10</v>
      </c>
      <c r="AG51" s="5" t="s">
        <v>98</v>
      </c>
      <c r="AH51" s="5" t="s">
        <v>98</v>
      </c>
      <c r="AI51" s="5" t="s">
        <v>10</v>
      </c>
      <c r="AJ51" s="5" t="s">
        <v>98</v>
      </c>
      <c r="AK51" s="5" t="s">
        <v>10</v>
      </c>
      <c r="AL51" s="5" t="s">
        <v>98</v>
      </c>
      <c r="AM51" s="5" t="s">
        <v>98</v>
      </c>
      <c r="AN51" s="5" t="s">
        <v>9</v>
      </c>
      <c r="AO51" s="5" t="s">
        <v>99</v>
      </c>
      <c r="AP51" s="5" t="s">
        <v>98</v>
      </c>
      <c r="AQ51" s="5" t="s">
        <v>10</v>
      </c>
      <c r="AR51" s="5" t="s">
        <v>98</v>
      </c>
      <c r="AS51" s="30" t="s">
        <v>98</v>
      </c>
      <c r="AT51" s="30" t="s">
        <v>10</v>
      </c>
      <c r="AU51" s="30" t="s">
        <v>98</v>
      </c>
      <c r="AV51" s="30" t="s">
        <v>10</v>
      </c>
      <c r="AW51" s="30" t="s">
        <v>98</v>
      </c>
      <c r="AX51" s="6" t="s">
        <v>98</v>
      </c>
      <c r="AY51" s="6" t="s">
        <v>98</v>
      </c>
      <c r="AZ51" s="6" t="s">
        <v>98</v>
      </c>
      <c r="BA51" s="6" t="s">
        <v>10</v>
      </c>
      <c r="BB51" s="6" t="s">
        <v>98</v>
      </c>
      <c r="BC51" s="6" t="s">
        <v>98</v>
      </c>
      <c r="BD51" s="6" t="s">
        <v>98</v>
      </c>
    </row>
    <row r="52" spans="1:56" ht="12.75" customHeight="1" x14ac:dyDescent="0.2">
      <c r="A52" s="10" t="s">
        <v>68</v>
      </c>
      <c r="B52" s="10" t="s">
        <v>122</v>
      </c>
      <c r="C52" s="5" t="s">
        <v>160</v>
      </c>
      <c r="D52" s="5" t="s">
        <v>219</v>
      </c>
      <c r="E52" s="5" t="s">
        <v>23</v>
      </c>
      <c r="F52" s="5"/>
      <c r="G52" s="5"/>
      <c r="H52" s="5"/>
      <c r="I52" s="5"/>
      <c r="J52" s="5"/>
      <c r="K52" s="7"/>
      <c r="L52" s="7"/>
      <c r="M52" s="5" t="s">
        <v>59</v>
      </c>
      <c r="N52" s="26">
        <v>4</v>
      </c>
      <c r="O52" s="38" t="s">
        <v>10</v>
      </c>
      <c r="P52" s="5" t="s">
        <v>98</v>
      </c>
      <c r="Q52" s="5" t="s">
        <v>98</v>
      </c>
      <c r="R52" s="5" t="s">
        <v>98</v>
      </c>
      <c r="S52" s="5" t="s">
        <v>10</v>
      </c>
      <c r="T52" s="5" t="s">
        <v>98</v>
      </c>
      <c r="U52" s="5" t="s">
        <v>98</v>
      </c>
      <c r="V52" s="5" t="s">
        <v>9</v>
      </c>
      <c r="W52" s="26" t="s">
        <v>99</v>
      </c>
      <c r="X52" s="5" t="s">
        <v>99</v>
      </c>
      <c r="Y52" s="5" t="s">
        <v>9</v>
      </c>
      <c r="Z52" s="5" t="s">
        <v>98</v>
      </c>
      <c r="AA52" s="5" t="s">
        <v>99</v>
      </c>
      <c r="AB52" s="5" t="s">
        <v>11</v>
      </c>
      <c r="AC52" s="5" t="s">
        <v>98</v>
      </c>
      <c r="AD52" s="5" t="s">
        <v>98</v>
      </c>
      <c r="AE52" s="5" t="s">
        <v>99</v>
      </c>
      <c r="AF52" s="5" t="s">
        <v>9</v>
      </c>
      <c r="AG52" s="5" t="s">
        <v>98</v>
      </c>
      <c r="AH52" s="5" t="s">
        <v>99</v>
      </c>
      <c r="AI52" s="5" t="s">
        <v>10</v>
      </c>
      <c r="AJ52" s="5" t="s">
        <v>98</v>
      </c>
      <c r="AK52" s="5" t="s">
        <v>10</v>
      </c>
      <c r="AL52" s="5" t="s">
        <v>98</v>
      </c>
      <c r="AM52" s="5" t="s">
        <v>98</v>
      </c>
      <c r="AN52" s="5" t="s">
        <v>10</v>
      </c>
      <c r="AO52" s="5" t="s">
        <v>98</v>
      </c>
      <c r="AP52" s="5" t="s">
        <v>98</v>
      </c>
      <c r="AQ52" s="5" t="s">
        <v>10</v>
      </c>
      <c r="AR52" s="5" t="s">
        <v>98</v>
      </c>
      <c r="AS52" s="30" t="s">
        <v>98</v>
      </c>
      <c r="AT52" s="30" t="s">
        <v>10</v>
      </c>
      <c r="AU52" s="30" t="s">
        <v>98</v>
      </c>
      <c r="AV52" s="30" t="s">
        <v>100</v>
      </c>
      <c r="AW52" s="30" t="s">
        <v>100</v>
      </c>
      <c r="AX52" s="30" t="s">
        <v>100</v>
      </c>
      <c r="AY52" s="30" t="s">
        <v>100</v>
      </c>
      <c r="AZ52" s="30" t="s">
        <v>100</v>
      </c>
      <c r="BA52" s="6" t="s">
        <v>10</v>
      </c>
      <c r="BB52" s="6" t="s">
        <v>98</v>
      </c>
      <c r="BC52" s="6" t="s">
        <v>98</v>
      </c>
      <c r="BD52" s="6" t="s">
        <v>98</v>
      </c>
    </row>
    <row r="53" spans="1:56" ht="12.75" customHeight="1" x14ac:dyDescent="0.2">
      <c r="A53" s="10" t="s">
        <v>68</v>
      </c>
      <c r="B53" s="10" t="s">
        <v>122</v>
      </c>
      <c r="C53" s="5" t="s">
        <v>160</v>
      </c>
      <c r="D53" s="5" t="s">
        <v>220</v>
      </c>
      <c r="E53" s="5" t="s">
        <v>23</v>
      </c>
      <c r="F53" s="5"/>
      <c r="G53" s="5"/>
      <c r="H53" s="5"/>
      <c r="I53" s="5"/>
      <c r="J53" s="5"/>
      <c r="K53" s="7"/>
      <c r="L53" s="7"/>
      <c r="M53" s="5" t="s">
        <v>58</v>
      </c>
      <c r="N53" s="26">
        <v>7</v>
      </c>
      <c r="O53" s="38" t="s">
        <v>10</v>
      </c>
      <c r="P53" s="5" t="s">
        <v>98</v>
      </c>
      <c r="Q53" s="5" t="s">
        <v>98</v>
      </c>
      <c r="R53" s="5" t="s">
        <v>98</v>
      </c>
      <c r="S53" s="5" t="s">
        <v>9</v>
      </c>
      <c r="T53" s="5" t="s">
        <v>98</v>
      </c>
      <c r="U53" s="5" t="s">
        <v>99</v>
      </c>
      <c r="V53" s="5" t="s">
        <v>11</v>
      </c>
      <c r="W53" s="5" t="s">
        <v>98</v>
      </c>
      <c r="X53" s="5" t="s">
        <v>99</v>
      </c>
      <c r="Y53" s="5" t="s">
        <v>9</v>
      </c>
      <c r="Z53" s="5" t="s">
        <v>98</v>
      </c>
      <c r="AA53" s="5" t="s">
        <v>99</v>
      </c>
      <c r="AB53" s="5" t="s">
        <v>9</v>
      </c>
      <c r="AC53" s="5" t="s">
        <v>98</v>
      </c>
      <c r="AD53" s="5" t="s">
        <v>98</v>
      </c>
      <c r="AE53" s="5" t="s">
        <v>99</v>
      </c>
      <c r="AF53" s="5" t="s">
        <v>9</v>
      </c>
      <c r="AG53" s="5" t="s">
        <v>98</v>
      </c>
      <c r="AH53" s="5" t="s">
        <v>99</v>
      </c>
      <c r="AI53" s="5" t="s">
        <v>10</v>
      </c>
      <c r="AJ53" s="5" t="s">
        <v>98</v>
      </c>
      <c r="AK53" s="5" t="s">
        <v>10</v>
      </c>
      <c r="AL53" s="5" t="s">
        <v>98</v>
      </c>
      <c r="AM53" s="5" t="s">
        <v>98</v>
      </c>
      <c r="AN53" s="5" t="s">
        <v>9</v>
      </c>
      <c r="AO53" s="5" t="s">
        <v>99</v>
      </c>
      <c r="AP53" s="5" t="s">
        <v>98</v>
      </c>
      <c r="AQ53" s="5" t="s">
        <v>10</v>
      </c>
      <c r="AR53" s="5" t="s">
        <v>98</v>
      </c>
      <c r="AS53" s="30" t="s">
        <v>98</v>
      </c>
      <c r="AT53" s="30" t="s">
        <v>10</v>
      </c>
      <c r="AU53" s="30" t="s">
        <v>98</v>
      </c>
      <c r="AV53" s="30" t="s">
        <v>100</v>
      </c>
      <c r="AW53" s="30" t="s">
        <v>100</v>
      </c>
      <c r="AX53" s="30" t="s">
        <v>100</v>
      </c>
      <c r="AY53" s="30" t="s">
        <v>100</v>
      </c>
      <c r="AZ53" s="30" t="s">
        <v>100</v>
      </c>
      <c r="BA53" s="6" t="s">
        <v>9</v>
      </c>
      <c r="BB53" s="6" t="s">
        <v>98</v>
      </c>
      <c r="BC53" s="6" t="s">
        <v>99</v>
      </c>
      <c r="BD53" s="6" t="s">
        <v>98</v>
      </c>
    </row>
    <row r="54" spans="1:56" ht="12.75" customHeight="1" x14ac:dyDescent="0.2">
      <c r="A54" s="10" t="s">
        <v>68</v>
      </c>
      <c r="B54" s="10" t="s">
        <v>122</v>
      </c>
      <c r="C54" s="5" t="s">
        <v>160</v>
      </c>
      <c r="D54" s="5" t="s">
        <v>221</v>
      </c>
      <c r="E54" s="5" t="s">
        <v>23</v>
      </c>
      <c r="F54" s="5"/>
      <c r="G54" s="5"/>
      <c r="H54" s="5"/>
      <c r="I54" s="5"/>
      <c r="J54" s="5"/>
      <c r="K54" s="7"/>
      <c r="L54" s="25"/>
      <c r="M54" s="5" t="s">
        <v>59</v>
      </c>
      <c r="N54" s="26">
        <v>3</v>
      </c>
      <c r="O54" s="38" t="s">
        <v>10</v>
      </c>
      <c r="P54" s="5" t="s">
        <v>98</v>
      </c>
      <c r="Q54" s="5" t="s">
        <v>98</v>
      </c>
      <c r="R54" s="5" t="s">
        <v>98</v>
      </c>
      <c r="S54" s="5" t="s">
        <v>10</v>
      </c>
      <c r="T54" s="5" t="s">
        <v>98</v>
      </c>
      <c r="U54" s="5" t="s">
        <v>98</v>
      </c>
      <c r="V54" s="5" t="s">
        <v>10</v>
      </c>
      <c r="W54" s="5" t="s">
        <v>98</v>
      </c>
      <c r="X54" s="5" t="s">
        <v>98</v>
      </c>
      <c r="Y54" s="5" t="s">
        <v>11</v>
      </c>
      <c r="Z54" s="5" t="s">
        <v>98</v>
      </c>
      <c r="AA54" s="5" t="s">
        <v>99</v>
      </c>
      <c r="AB54" s="5" t="s">
        <v>9</v>
      </c>
      <c r="AC54" s="5" t="s">
        <v>98</v>
      </c>
      <c r="AD54" s="5" t="s">
        <v>98</v>
      </c>
      <c r="AE54" s="5" t="s">
        <v>99</v>
      </c>
      <c r="AF54" s="5" t="s">
        <v>9</v>
      </c>
      <c r="AG54" s="5" t="s">
        <v>98</v>
      </c>
      <c r="AH54" s="5" t="s">
        <v>99</v>
      </c>
      <c r="AI54" s="5" t="s">
        <v>10</v>
      </c>
      <c r="AJ54" s="5" t="s">
        <v>98</v>
      </c>
      <c r="AK54" s="5" t="s">
        <v>10</v>
      </c>
      <c r="AL54" s="5" t="s">
        <v>98</v>
      </c>
      <c r="AM54" s="5" t="s">
        <v>98</v>
      </c>
      <c r="AN54" s="5" t="s">
        <v>10</v>
      </c>
      <c r="AO54" s="5" t="s">
        <v>98</v>
      </c>
      <c r="AP54" s="5" t="s">
        <v>98</v>
      </c>
      <c r="AQ54" s="5" t="s">
        <v>10</v>
      </c>
      <c r="AR54" s="5" t="s">
        <v>98</v>
      </c>
      <c r="AS54" s="30" t="s">
        <v>98</v>
      </c>
      <c r="AT54" s="30" t="s">
        <v>10</v>
      </c>
      <c r="AU54" s="30" t="s">
        <v>98</v>
      </c>
      <c r="AV54" s="30" t="s">
        <v>100</v>
      </c>
      <c r="AW54" s="30" t="s">
        <v>100</v>
      </c>
      <c r="AX54" s="30" t="s">
        <v>100</v>
      </c>
      <c r="AY54" s="30" t="s">
        <v>100</v>
      </c>
      <c r="AZ54" s="30" t="s">
        <v>100</v>
      </c>
      <c r="BA54" s="6" t="s">
        <v>10</v>
      </c>
      <c r="BB54" s="6" t="s">
        <v>98</v>
      </c>
      <c r="BC54" s="6" t="s">
        <v>98</v>
      </c>
      <c r="BD54" s="6" t="s">
        <v>98</v>
      </c>
    </row>
    <row r="55" spans="1:56" ht="12.75" customHeight="1" x14ac:dyDescent="0.2">
      <c r="A55" s="5" t="s">
        <v>69</v>
      </c>
      <c r="B55" s="5" t="s">
        <v>86</v>
      </c>
      <c r="C55" s="5" t="s">
        <v>161</v>
      </c>
      <c r="D55" s="5" t="s">
        <v>222</v>
      </c>
      <c r="E55" s="5" t="s">
        <v>24</v>
      </c>
      <c r="F55" s="5" t="s">
        <v>222</v>
      </c>
      <c r="G55" s="5"/>
      <c r="H55" s="5"/>
      <c r="I55" s="5"/>
      <c r="J55" s="5"/>
      <c r="K55" s="7"/>
      <c r="L55" s="7"/>
      <c r="M55" s="5" t="s">
        <v>58</v>
      </c>
      <c r="N55" s="26">
        <v>6</v>
      </c>
      <c r="O55" s="38" t="s">
        <v>9</v>
      </c>
      <c r="P55" s="5" t="s">
        <v>98</v>
      </c>
      <c r="Q55" s="5" t="s">
        <v>99</v>
      </c>
      <c r="R55" s="5" t="s">
        <v>98</v>
      </c>
      <c r="S55" s="5" t="s">
        <v>9</v>
      </c>
      <c r="T55" s="5" t="s">
        <v>98</v>
      </c>
      <c r="U55" s="5" t="s">
        <v>99</v>
      </c>
      <c r="V55" s="5" t="s">
        <v>9</v>
      </c>
      <c r="W55" s="26" t="s">
        <v>99</v>
      </c>
      <c r="X55" s="5" t="s">
        <v>99</v>
      </c>
      <c r="Y55" s="5" t="s">
        <v>9</v>
      </c>
      <c r="Z55" s="5" t="s">
        <v>98</v>
      </c>
      <c r="AA55" s="5" t="s">
        <v>99</v>
      </c>
      <c r="AB55" s="5" t="s">
        <v>10</v>
      </c>
      <c r="AC55" s="5" t="s">
        <v>98</v>
      </c>
      <c r="AD55" s="5" t="s">
        <v>98</v>
      </c>
      <c r="AE55" s="5" t="s">
        <v>98</v>
      </c>
      <c r="AF55" s="5" t="s">
        <v>9</v>
      </c>
      <c r="AG55" s="5" t="s">
        <v>99</v>
      </c>
      <c r="AH55" s="5" t="s">
        <v>99</v>
      </c>
      <c r="AI55" s="5" t="s">
        <v>10</v>
      </c>
      <c r="AJ55" s="5" t="s">
        <v>98</v>
      </c>
      <c r="AK55" s="5" t="s">
        <v>9</v>
      </c>
      <c r="AL55" s="5" t="s">
        <v>98</v>
      </c>
      <c r="AM55" s="5" t="s">
        <v>99</v>
      </c>
      <c r="AN55" s="5" t="s">
        <v>10</v>
      </c>
      <c r="AO55" s="5" t="s">
        <v>98</v>
      </c>
      <c r="AP55" s="5" t="s">
        <v>98</v>
      </c>
      <c r="AQ55" s="5" t="s">
        <v>10</v>
      </c>
      <c r="AR55" s="5" t="s">
        <v>98</v>
      </c>
      <c r="AS55" s="30" t="s">
        <v>98</v>
      </c>
      <c r="AT55" s="30" t="s">
        <v>10</v>
      </c>
      <c r="AU55" s="30" t="s">
        <v>98</v>
      </c>
      <c r="AV55" s="30" t="s">
        <v>10</v>
      </c>
      <c r="AW55" s="30" t="s">
        <v>98</v>
      </c>
      <c r="AX55" s="6" t="s">
        <v>98</v>
      </c>
      <c r="AY55" s="6" t="s">
        <v>98</v>
      </c>
      <c r="AZ55" s="6" t="s">
        <v>98</v>
      </c>
      <c r="BA55" s="6" t="s">
        <v>10</v>
      </c>
      <c r="BB55" s="6" t="s">
        <v>98</v>
      </c>
      <c r="BC55" s="6" t="s">
        <v>98</v>
      </c>
      <c r="BD55" s="6" t="s">
        <v>98</v>
      </c>
    </row>
    <row r="56" spans="1:56" ht="12.75" customHeight="1" x14ac:dyDescent="0.2">
      <c r="A56" s="10" t="s">
        <v>69</v>
      </c>
      <c r="B56" s="5" t="s">
        <v>87</v>
      </c>
      <c r="C56" s="5" t="s">
        <v>162</v>
      </c>
      <c r="D56" s="5" t="s">
        <v>223</v>
      </c>
      <c r="E56" s="5" t="s">
        <v>24</v>
      </c>
      <c r="F56" s="5" t="s">
        <v>223</v>
      </c>
      <c r="G56" s="5"/>
      <c r="H56" s="5"/>
      <c r="I56" s="5"/>
      <c r="J56" s="5"/>
      <c r="K56" s="7"/>
      <c r="L56" s="7"/>
      <c r="M56" s="5" t="s">
        <v>58</v>
      </c>
      <c r="N56" s="26">
        <v>6</v>
      </c>
      <c r="O56" s="38" t="s">
        <v>10</v>
      </c>
      <c r="P56" s="5" t="s">
        <v>98</v>
      </c>
      <c r="Q56" s="5" t="s">
        <v>98</v>
      </c>
      <c r="R56" s="5" t="s">
        <v>98</v>
      </c>
      <c r="S56" s="5" t="s">
        <v>10</v>
      </c>
      <c r="T56" s="5" t="s">
        <v>98</v>
      </c>
      <c r="U56" s="5" t="s">
        <v>98</v>
      </c>
      <c r="V56" s="5" t="s">
        <v>11</v>
      </c>
      <c r="W56" s="5" t="s">
        <v>98</v>
      </c>
      <c r="X56" s="5" t="s">
        <v>99</v>
      </c>
      <c r="Y56" s="5" t="s">
        <v>9</v>
      </c>
      <c r="Z56" s="5" t="s">
        <v>98</v>
      </c>
      <c r="AA56" s="5" t="s">
        <v>99</v>
      </c>
      <c r="AB56" s="5" t="s">
        <v>9</v>
      </c>
      <c r="AC56" s="5" t="s">
        <v>98</v>
      </c>
      <c r="AD56" s="5" t="s">
        <v>98</v>
      </c>
      <c r="AE56" s="5" t="s">
        <v>99</v>
      </c>
      <c r="AF56" s="5" t="s">
        <v>9</v>
      </c>
      <c r="AG56" s="5" t="s">
        <v>98</v>
      </c>
      <c r="AH56" s="5" t="s">
        <v>99</v>
      </c>
      <c r="AI56" s="5" t="s">
        <v>10</v>
      </c>
      <c r="AJ56" s="5" t="s">
        <v>98</v>
      </c>
      <c r="AK56" s="5" t="s">
        <v>10</v>
      </c>
      <c r="AL56" s="5" t="s">
        <v>98</v>
      </c>
      <c r="AM56" s="5" t="s">
        <v>98</v>
      </c>
      <c r="AN56" s="5" t="s">
        <v>9</v>
      </c>
      <c r="AO56" s="5" t="s">
        <v>99</v>
      </c>
      <c r="AP56" s="5" t="s">
        <v>98</v>
      </c>
      <c r="AQ56" s="5" t="s">
        <v>10</v>
      </c>
      <c r="AR56" s="5" t="s">
        <v>98</v>
      </c>
      <c r="AS56" s="30" t="s">
        <v>98</v>
      </c>
      <c r="AT56" s="30" t="s">
        <v>10</v>
      </c>
      <c r="AU56" s="30" t="s">
        <v>98</v>
      </c>
      <c r="AV56" s="30" t="s">
        <v>9</v>
      </c>
      <c r="AW56" s="30" t="s">
        <v>98</v>
      </c>
      <c r="AX56" s="6" t="s">
        <v>98</v>
      </c>
      <c r="AY56" s="6" t="s">
        <v>98</v>
      </c>
      <c r="AZ56" s="6" t="s">
        <v>99</v>
      </c>
      <c r="BA56" s="6" t="s">
        <v>10</v>
      </c>
      <c r="BB56" s="6" t="s">
        <v>98</v>
      </c>
      <c r="BC56" s="6" t="s">
        <v>98</v>
      </c>
      <c r="BD56" s="6" t="s">
        <v>98</v>
      </c>
    </row>
    <row r="57" spans="1:56" ht="12.75" customHeight="1" x14ac:dyDescent="0.2">
      <c r="A57" s="5" t="s">
        <v>118</v>
      </c>
      <c r="B57" s="5" t="s">
        <v>123</v>
      </c>
      <c r="C57" s="5" t="s">
        <v>163</v>
      </c>
      <c r="D57" s="5" t="s">
        <v>224</v>
      </c>
      <c r="E57" s="5" t="s">
        <v>24</v>
      </c>
      <c r="F57" s="5" t="s">
        <v>224</v>
      </c>
      <c r="G57" s="5"/>
      <c r="H57" s="5"/>
      <c r="I57" s="5"/>
      <c r="J57" s="5"/>
      <c r="K57" s="7"/>
      <c r="L57" s="7"/>
      <c r="M57" s="5" t="s">
        <v>58</v>
      </c>
      <c r="N57" s="26">
        <v>4</v>
      </c>
      <c r="O57" s="38" t="s">
        <v>10</v>
      </c>
      <c r="P57" s="5" t="s">
        <v>98</v>
      </c>
      <c r="Q57" s="5" t="s">
        <v>98</v>
      </c>
      <c r="R57" s="5" t="s">
        <v>98</v>
      </c>
      <c r="S57" s="5" t="s">
        <v>10</v>
      </c>
      <c r="T57" s="5" t="s">
        <v>98</v>
      </c>
      <c r="U57" s="5" t="s">
        <v>98</v>
      </c>
      <c r="V57" s="5" t="s">
        <v>10</v>
      </c>
      <c r="W57" s="5" t="s">
        <v>98</v>
      </c>
      <c r="X57" s="5" t="s">
        <v>98</v>
      </c>
      <c r="Y57" s="5" t="s">
        <v>9</v>
      </c>
      <c r="Z57" s="5" t="s">
        <v>98</v>
      </c>
      <c r="AA57" s="5" t="s">
        <v>99</v>
      </c>
      <c r="AB57" s="5" t="s">
        <v>10</v>
      </c>
      <c r="AC57" s="5" t="s">
        <v>98</v>
      </c>
      <c r="AD57" s="5" t="s">
        <v>98</v>
      </c>
      <c r="AE57" s="5" t="s">
        <v>98</v>
      </c>
      <c r="AF57" s="5" t="s">
        <v>9</v>
      </c>
      <c r="AG57" s="5" t="s">
        <v>99</v>
      </c>
      <c r="AH57" s="5" t="s">
        <v>99</v>
      </c>
      <c r="AI57" s="5" t="s">
        <v>10</v>
      </c>
      <c r="AJ57" s="5" t="s">
        <v>98</v>
      </c>
      <c r="AK57" s="5" t="s">
        <v>10</v>
      </c>
      <c r="AL57" s="5" t="s">
        <v>98</v>
      </c>
      <c r="AM57" s="5" t="s">
        <v>98</v>
      </c>
      <c r="AN57" s="5" t="s">
        <v>10</v>
      </c>
      <c r="AO57" s="5" t="s">
        <v>98</v>
      </c>
      <c r="AP57" s="5" t="s">
        <v>98</v>
      </c>
      <c r="AQ57" s="5" t="s">
        <v>9</v>
      </c>
      <c r="AR57" s="5" t="s">
        <v>98</v>
      </c>
      <c r="AS57" s="30" t="s">
        <v>99</v>
      </c>
      <c r="AT57" s="30" t="s">
        <v>10</v>
      </c>
      <c r="AU57" s="30" t="s">
        <v>98</v>
      </c>
      <c r="AV57" s="30" t="s">
        <v>9</v>
      </c>
      <c r="AW57" s="30" t="s">
        <v>99</v>
      </c>
      <c r="AX57" s="6" t="s">
        <v>98</v>
      </c>
      <c r="AY57" s="6" t="s">
        <v>98</v>
      </c>
      <c r="AZ57" s="6" t="s">
        <v>98</v>
      </c>
      <c r="BA57" s="6" t="s">
        <v>10</v>
      </c>
      <c r="BB57" s="6" t="s">
        <v>98</v>
      </c>
      <c r="BC57" s="6" t="s">
        <v>98</v>
      </c>
      <c r="BD57" s="6" t="s">
        <v>98</v>
      </c>
    </row>
    <row r="58" spans="1:56" ht="12.75" customHeight="1" x14ac:dyDescent="0.2">
      <c r="A58" s="10" t="s">
        <v>118</v>
      </c>
      <c r="B58" s="5" t="s">
        <v>92</v>
      </c>
      <c r="C58" s="5" t="s">
        <v>164</v>
      </c>
      <c r="D58" s="5" t="s">
        <v>225</v>
      </c>
      <c r="E58" s="5" t="s">
        <v>24</v>
      </c>
      <c r="F58" s="5" t="s">
        <v>260</v>
      </c>
      <c r="G58" s="5"/>
      <c r="H58" s="5"/>
      <c r="I58" s="5"/>
      <c r="J58" s="5"/>
      <c r="K58" s="7"/>
      <c r="L58" s="9"/>
      <c r="M58" s="5" t="s">
        <v>58</v>
      </c>
      <c r="N58" s="26">
        <v>7</v>
      </c>
      <c r="O58" s="38" t="s">
        <v>9</v>
      </c>
      <c r="P58" s="5" t="s">
        <v>98</v>
      </c>
      <c r="Q58" s="5" t="s">
        <v>99</v>
      </c>
      <c r="R58" s="5" t="s">
        <v>98</v>
      </c>
      <c r="S58" s="5" t="s">
        <v>9</v>
      </c>
      <c r="T58" s="5" t="s">
        <v>98</v>
      </c>
      <c r="U58" s="5" t="s">
        <v>99</v>
      </c>
      <c r="V58" s="5" t="s">
        <v>9</v>
      </c>
      <c r="W58" s="5" t="s">
        <v>99</v>
      </c>
      <c r="X58" s="5" t="s">
        <v>99</v>
      </c>
      <c r="Y58" s="5" t="s">
        <v>9</v>
      </c>
      <c r="Z58" s="5" t="s">
        <v>99</v>
      </c>
      <c r="AA58" s="5" t="s">
        <v>99</v>
      </c>
      <c r="AB58" s="5" t="s">
        <v>9</v>
      </c>
      <c r="AC58" s="5" t="s">
        <v>98</v>
      </c>
      <c r="AD58" s="5" t="s">
        <v>99</v>
      </c>
      <c r="AE58" s="5" t="s">
        <v>99</v>
      </c>
      <c r="AF58" s="5" t="s">
        <v>9</v>
      </c>
      <c r="AG58" s="5" t="s">
        <v>99</v>
      </c>
      <c r="AH58" s="5" t="s">
        <v>99</v>
      </c>
      <c r="AI58" s="5" t="s">
        <v>10</v>
      </c>
      <c r="AJ58" s="5" t="s">
        <v>98</v>
      </c>
      <c r="AK58" s="5" t="s">
        <v>10</v>
      </c>
      <c r="AL58" s="5" t="s">
        <v>98</v>
      </c>
      <c r="AM58" s="5" t="s">
        <v>98</v>
      </c>
      <c r="AN58" s="5" t="s">
        <v>10</v>
      </c>
      <c r="AO58" s="5" t="s">
        <v>98</v>
      </c>
      <c r="AP58" s="5" t="s">
        <v>98</v>
      </c>
      <c r="AQ58" s="5" t="s">
        <v>10</v>
      </c>
      <c r="AR58" s="5" t="s">
        <v>98</v>
      </c>
      <c r="AS58" s="30" t="s">
        <v>98</v>
      </c>
      <c r="AT58" s="30" t="s">
        <v>10</v>
      </c>
      <c r="AU58" s="30" t="s">
        <v>98</v>
      </c>
      <c r="AV58" s="30" t="s">
        <v>9</v>
      </c>
      <c r="AW58" s="30" t="s">
        <v>98</v>
      </c>
      <c r="AX58" s="6" t="s">
        <v>98</v>
      </c>
      <c r="AY58" s="6" t="s">
        <v>99</v>
      </c>
      <c r="AZ58" s="6" t="s">
        <v>98</v>
      </c>
      <c r="BA58" s="6" t="s">
        <v>10</v>
      </c>
      <c r="BB58" s="6" t="s">
        <v>98</v>
      </c>
      <c r="BC58" s="6" t="s">
        <v>98</v>
      </c>
      <c r="BD58" s="6" t="s">
        <v>98</v>
      </c>
    </row>
    <row r="59" spans="1:56" ht="12.75" customHeight="1" x14ac:dyDescent="0.2">
      <c r="A59" s="26" t="s">
        <v>70</v>
      </c>
      <c r="B59" s="26" t="s">
        <v>88</v>
      </c>
      <c r="C59" s="26" t="s">
        <v>165</v>
      </c>
      <c r="D59" s="26" t="s">
        <v>226</v>
      </c>
      <c r="E59" s="26" t="s">
        <v>24</v>
      </c>
      <c r="F59" s="26" t="s">
        <v>226</v>
      </c>
      <c r="G59" s="5"/>
      <c r="H59" s="5"/>
      <c r="I59" s="5"/>
      <c r="J59" s="5"/>
      <c r="K59" s="7"/>
      <c r="L59" s="7"/>
      <c r="M59" s="26" t="s">
        <v>58</v>
      </c>
      <c r="N59" s="26">
        <v>6</v>
      </c>
      <c r="O59" s="38" t="s">
        <v>10</v>
      </c>
      <c r="P59" s="5" t="s">
        <v>98</v>
      </c>
      <c r="Q59" s="5" t="s">
        <v>98</v>
      </c>
      <c r="R59" s="5" t="s">
        <v>98</v>
      </c>
      <c r="S59" s="5" t="s">
        <v>10</v>
      </c>
      <c r="T59" s="5" t="s">
        <v>98</v>
      </c>
      <c r="U59" s="5" t="s">
        <v>98</v>
      </c>
      <c r="V59" s="5" t="s">
        <v>9</v>
      </c>
      <c r="W59" s="5" t="s">
        <v>98</v>
      </c>
      <c r="X59" s="5" t="s">
        <v>99</v>
      </c>
      <c r="Y59" s="5" t="s">
        <v>9</v>
      </c>
      <c r="Z59" s="5" t="s">
        <v>98</v>
      </c>
      <c r="AA59" s="5" t="s">
        <v>99</v>
      </c>
      <c r="AB59" s="5" t="s">
        <v>9</v>
      </c>
      <c r="AC59" s="5" t="s">
        <v>98</v>
      </c>
      <c r="AD59" s="5" t="s">
        <v>98</v>
      </c>
      <c r="AE59" s="5" t="s">
        <v>99</v>
      </c>
      <c r="AF59" s="5" t="s">
        <v>9</v>
      </c>
      <c r="AG59" s="5" t="s">
        <v>99</v>
      </c>
      <c r="AH59" s="5" t="s">
        <v>99</v>
      </c>
      <c r="AI59" s="5" t="s">
        <v>10</v>
      </c>
      <c r="AJ59" s="5" t="s">
        <v>98</v>
      </c>
      <c r="AK59" s="5" t="s">
        <v>9</v>
      </c>
      <c r="AL59" s="5" t="s">
        <v>98</v>
      </c>
      <c r="AM59" s="5" t="s">
        <v>99</v>
      </c>
      <c r="AN59" s="5" t="s">
        <v>9</v>
      </c>
      <c r="AO59" s="5" t="s">
        <v>99</v>
      </c>
      <c r="AP59" s="5" t="s">
        <v>98</v>
      </c>
      <c r="AQ59" s="5" t="s">
        <v>10</v>
      </c>
      <c r="AR59" s="5" t="s">
        <v>98</v>
      </c>
      <c r="AS59" s="30" t="s">
        <v>98</v>
      </c>
      <c r="AT59" s="30" t="s">
        <v>10</v>
      </c>
      <c r="AU59" s="30" t="s">
        <v>98</v>
      </c>
      <c r="AV59" s="30" t="s">
        <v>10</v>
      </c>
      <c r="AW59" s="30" t="s">
        <v>98</v>
      </c>
      <c r="AX59" s="6" t="s">
        <v>98</v>
      </c>
      <c r="AY59" s="6" t="s">
        <v>98</v>
      </c>
      <c r="AZ59" s="6" t="s">
        <v>98</v>
      </c>
      <c r="BA59" s="6" t="s">
        <v>10</v>
      </c>
      <c r="BB59" s="6" t="s">
        <v>98</v>
      </c>
      <c r="BC59" s="6" t="s">
        <v>98</v>
      </c>
      <c r="BD59" s="6" t="s">
        <v>98</v>
      </c>
    </row>
    <row r="60" spans="1:56" ht="12.75" customHeight="1" x14ac:dyDescent="0.2">
      <c r="A60" s="10" t="s">
        <v>70</v>
      </c>
      <c r="B60" s="10" t="s">
        <v>88</v>
      </c>
      <c r="C60" s="5" t="s">
        <v>165</v>
      </c>
      <c r="D60" s="5" t="s">
        <v>227</v>
      </c>
      <c r="E60" s="5" t="s">
        <v>23</v>
      </c>
      <c r="F60" s="5" t="s">
        <v>261</v>
      </c>
      <c r="G60" s="5"/>
      <c r="H60" s="5"/>
      <c r="I60" s="5"/>
      <c r="J60" s="5"/>
      <c r="K60" s="7"/>
      <c r="L60" s="7"/>
      <c r="M60" s="5" t="s">
        <v>58</v>
      </c>
      <c r="N60" s="26">
        <v>0</v>
      </c>
      <c r="O60" s="38" t="s">
        <v>10</v>
      </c>
      <c r="P60" s="5" t="s">
        <v>98</v>
      </c>
      <c r="Q60" s="5" t="s">
        <v>98</v>
      </c>
      <c r="R60" s="5" t="s">
        <v>98</v>
      </c>
      <c r="S60" s="5" t="s">
        <v>10</v>
      </c>
      <c r="T60" s="5" t="s">
        <v>98</v>
      </c>
      <c r="U60" s="5" t="s">
        <v>98</v>
      </c>
      <c r="V60" s="5" t="s">
        <v>10</v>
      </c>
      <c r="W60" s="5" t="s">
        <v>98</v>
      </c>
      <c r="X60" s="5" t="s">
        <v>98</v>
      </c>
      <c r="Y60" s="5" t="s">
        <v>10</v>
      </c>
      <c r="Z60" s="5" t="s">
        <v>98</v>
      </c>
      <c r="AA60" s="5" t="s">
        <v>98</v>
      </c>
      <c r="AB60" s="5" t="s">
        <v>10</v>
      </c>
      <c r="AC60" s="5" t="s">
        <v>98</v>
      </c>
      <c r="AD60" s="5" t="s">
        <v>98</v>
      </c>
      <c r="AE60" s="5" t="s">
        <v>98</v>
      </c>
      <c r="AF60" s="5" t="s">
        <v>10</v>
      </c>
      <c r="AG60" s="5" t="s">
        <v>98</v>
      </c>
      <c r="AH60" s="5" t="s">
        <v>98</v>
      </c>
      <c r="AI60" s="5" t="s">
        <v>10</v>
      </c>
      <c r="AJ60" s="5" t="s">
        <v>98</v>
      </c>
      <c r="AK60" s="5" t="s">
        <v>10</v>
      </c>
      <c r="AL60" s="5" t="s">
        <v>98</v>
      </c>
      <c r="AM60" s="5" t="s">
        <v>98</v>
      </c>
      <c r="AN60" s="5" t="s">
        <v>10</v>
      </c>
      <c r="AO60" s="5" t="s">
        <v>98</v>
      </c>
      <c r="AP60" s="5" t="s">
        <v>98</v>
      </c>
      <c r="AQ60" s="5" t="s">
        <v>10</v>
      </c>
      <c r="AR60" s="5" t="s">
        <v>98</v>
      </c>
      <c r="AS60" s="30" t="s">
        <v>98</v>
      </c>
      <c r="AT60" s="30" t="s">
        <v>10</v>
      </c>
      <c r="AU60" s="30" t="s">
        <v>98</v>
      </c>
      <c r="AV60" s="30" t="s">
        <v>100</v>
      </c>
      <c r="AW60" s="30" t="s">
        <v>100</v>
      </c>
      <c r="AX60" s="30" t="s">
        <v>100</v>
      </c>
      <c r="AY60" s="30" t="s">
        <v>100</v>
      </c>
      <c r="AZ60" s="30" t="s">
        <v>100</v>
      </c>
      <c r="BA60" s="6" t="s">
        <v>10</v>
      </c>
      <c r="BB60" s="6" t="s">
        <v>98</v>
      </c>
      <c r="BC60" s="6" t="s">
        <v>98</v>
      </c>
      <c r="BD60" s="6" t="s">
        <v>98</v>
      </c>
    </row>
    <row r="61" spans="1:56" ht="12.75" customHeight="1" x14ac:dyDescent="0.2">
      <c r="A61" s="5" t="s">
        <v>71</v>
      </c>
      <c r="B61" s="5" t="s">
        <v>89</v>
      </c>
      <c r="C61" s="5" t="s">
        <v>166</v>
      </c>
      <c r="D61" s="5" t="s">
        <v>96</v>
      </c>
      <c r="E61" s="5" t="s">
        <v>24</v>
      </c>
      <c r="F61" s="5" t="s">
        <v>96</v>
      </c>
      <c r="G61" s="5"/>
      <c r="H61" s="5"/>
      <c r="I61" s="5"/>
      <c r="J61" s="5"/>
      <c r="K61" s="7"/>
      <c r="L61" s="7"/>
      <c r="M61" s="5" t="s">
        <v>59</v>
      </c>
      <c r="N61" s="26">
        <v>4</v>
      </c>
      <c r="O61" s="38" t="s">
        <v>10</v>
      </c>
      <c r="P61" s="5" t="s">
        <v>98</v>
      </c>
      <c r="Q61" s="5" t="s">
        <v>98</v>
      </c>
      <c r="R61" s="5" t="s">
        <v>98</v>
      </c>
      <c r="S61" s="5" t="s">
        <v>10</v>
      </c>
      <c r="T61" s="5" t="s">
        <v>98</v>
      </c>
      <c r="U61" s="5" t="s">
        <v>98</v>
      </c>
      <c r="V61" s="5" t="s">
        <v>9</v>
      </c>
      <c r="W61" s="5" t="s">
        <v>98</v>
      </c>
      <c r="X61" s="5" t="s">
        <v>99</v>
      </c>
      <c r="Y61" s="5" t="s">
        <v>10</v>
      </c>
      <c r="Z61" s="5" t="s">
        <v>98</v>
      </c>
      <c r="AA61" s="5" t="s">
        <v>98</v>
      </c>
      <c r="AB61" s="5" t="s">
        <v>9</v>
      </c>
      <c r="AC61" s="5" t="s">
        <v>98</v>
      </c>
      <c r="AD61" s="5" t="s">
        <v>98</v>
      </c>
      <c r="AE61" s="5" t="s">
        <v>99</v>
      </c>
      <c r="AF61" s="5" t="s">
        <v>9</v>
      </c>
      <c r="AG61" s="5" t="s">
        <v>98</v>
      </c>
      <c r="AH61" s="5" t="s">
        <v>99</v>
      </c>
      <c r="AI61" s="5" t="s">
        <v>10</v>
      </c>
      <c r="AJ61" s="5" t="s">
        <v>98</v>
      </c>
      <c r="AK61" s="5" t="s">
        <v>10</v>
      </c>
      <c r="AL61" s="5" t="s">
        <v>98</v>
      </c>
      <c r="AM61" s="5" t="s">
        <v>98</v>
      </c>
      <c r="AN61" s="5" t="s">
        <v>10</v>
      </c>
      <c r="AO61" s="5" t="s">
        <v>98</v>
      </c>
      <c r="AP61" s="5" t="s">
        <v>98</v>
      </c>
      <c r="AQ61" s="5" t="s">
        <v>10</v>
      </c>
      <c r="AR61" s="5" t="s">
        <v>98</v>
      </c>
      <c r="AS61" s="30" t="s">
        <v>98</v>
      </c>
      <c r="AT61" s="30" t="s">
        <v>10</v>
      </c>
      <c r="AU61" s="30" t="s">
        <v>98</v>
      </c>
      <c r="AV61" s="30" t="s">
        <v>9</v>
      </c>
      <c r="AW61" s="30" t="s">
        <v>98</v>
      </c>
      <c r="AX61" s="6" t="s">
        <v>98</v>
      </c>
      <c r="AY61" s="6" t="s">
        <v>99</v>
      </c>
      <c r="AZ61" s="6" t="s">
        <v>98</v>
      </c>
      <c r="BA61" s="6" t="s">
        <v>10</v>
      </c>
      <c r="BB61" s="6" t="s">
        <v>98</v>
      </c>
      <c r="BC61" s="6" t="s">
        <v>98</v>
      </c>
      <c r="BD61" s="6" t="s">
        <v>98</v>
      </c>
    </row>
    <row r="62" spans="1:56" ht="12.75" customHeight="1" x14ac:dyDescent="0.2">
      <c r="A62" s="10" t="s">
        <v>71</v>
      </c>
      <c r="B62" s="5" t="s">
        <v>14</v>
      </c>
      <c r="C62" s="5" t="s">
        <v>105</v>
      </c>
      <c r="D62" s="5" t="s">
        <v>95</v>
      </c>
      <c r="E62" s="5" t="s">
        <v>23</v>
      </c>
      <c r="F62" s="5"/>
      <c r="G62" s="5"/>
      <c r="H62" s="5"/>
      <c r="I62" s="5"/>
      <c r="J62" s="5"/>
      <c r="K62" s="7"/>
      <c r="L62" s="7"/>
      <c r="M62" s="5" t="s">
        <v>58</v>
      </c>
      <c r="N62" s="26">
        <v>1</v>
      </c>
      <c r="O62" s="38" t="s">
        <v>10</v>
      </c>
      <c r="P62" s="5" t="s">
        <v>98</v>
      </c>
      <c r="Q62" s="5" t="s">
        <v>98</v>
      </c>
      <c r="R62" s="5" t="s">
        <v>98</v>
      </c>
      <c r="S62" s="5" t="s">
        <v>10</v>
      </c>
      <c r="T62" s="5" t="s">
        <v>98</v>
      </c>
      <c r="U62" s="5" t="s">
        <v>98</v>
      </c>
      <c r="V62" s="5" t="s">
        <v>11</v>
      </c>
      <c r="W62" s="5" t="s">
        <v>98</v>
      </c>
      <c r="X62" s="5" t="s">
        <v>99</v>
      </c>
      <c r="Y62" s="5" t="s">
        <v>10</v>
      </c>
      <c r="Z62" s="5" t="s">
        <v>98</v>
      </c>
      <c r="AA62" s="5" t="s">
        <v>98</v>
      </c>
      <c r="AB62" s="5" t="s">
        <v>10</v>
      </c>
      <c r="AC62" s="5" t="s">
        <v>98</v>
      </c>
      <c r="AD62" s="5" t="s">
        <v>98</v>
      </c>
      <c r="AE62" s="5" t="s">
        <v>98</v>
      </c>
      <c r="AF62" s="5" t="s">
        <v>10</v>
      </c>
      <c r="AG62" s="5" t="s">
        <v>98</v>
      </c>
      <c r="AH62" s="5" t="s">
        <v>98</v>
      </c>
      <c r="AI62" s="5" t="s">
        <v>10</v>
      </c>
      <c r="AJ62" s="5" t="s">
        <v>98</v>
      </c>
      <c r="AK62" s="5" t="s">
        <v>10</v>
      </c>
      <c r="AL62" s="5" t="s">
        <v>98</v>
      </c>
      <c r="AM62" s="5" t="s">
        <v>98</v>
      </c>
      <c r="AN62" s="5" t="s">
        <v>10</v>
      </c>
      <c r="AO62" s="5" t="s">
        <v>98</v>
      </c>
      <c r="AP62" s="5" t="s">
        <v>98</v>
      </c>
      <c r="AQ62" s="5" t="s">
        <v>10</v>
      </c>
      <c r="AR62" s="5" t="s">
        <v>98</v>
      </c>
      <c r="AS62" s="30" t="s">
        <v>98</v>
      </c>
      <c r="AT62" s="30" t="s">
        <v>10</v>
      </c>
      <c r="AU62" s="30" t="s">
        <v>98</v>
      </c>
      <c r="AV62" s="30" t="s">
        <v>100</v>
      </c>
      <c r="AW62" s="30" t="s">
        <v>100</v>
      </c>
      <c r="AX62" s="30" t="s">
        <v>100</v>
      </c>
      <c r="AY62" s="30" t="s">
        <v>100</v>
      </c>
      <c r="AZ62" s="30" t="s">
        <v>100</v>
      </c>
      <c r="BA62" s="6" t="s">
        <v>10</v>
      </c>
      <c r="BB62" s="6" t="s">
        <v>98</v>
      </c>
      <c r="BC62" s="6" t="s">
        <v>98</v>
      </c>
      <c r="BD62" s="6" t="s">
        <v>98</v>
      </c>
    </row>
    <row r="63" spans="1:56" ht="12.75" customHeight="1" x14ac:dyDescent="0.2">
      <c r="A63" s="27" t="s">
        <v>71</v>
      </c>
      <c r="B63" s="27" t="s">
        <v>14</v>
      </c>
      <c r="C63" s="26" t="s">
        <v>167</v>
      </c>
      <c r="D63" s="26" t="s">
        <v>228</v>
      </c>
      <c r="E63" s="26" t="s">
        <v>24</v>
      </c>
      <c r="F63" s="26" t="s">
        <v>228</v>
      </c>
      <c r="G63" s="5"/>
      <c r="H63" s="11"/>
      <c r="I63" s="5"/>
      <c r="J63" s="5"/>
      <c r="K63" s="7"/>
      <c r="L63" s="7"/>
      <c r="M63" s="26" t="s">
        <v>58</v>
      </c>
      <c r="N63" s="26">
        <v>7</v>
      </c>
      <c r="O63" s="38" t="s">
        <v>9</v>
      </c>
      <c r="P63" s="5" t="s">
        <v>98</v>
      </c>
      <c r="Q63" s="5" t="s">
        <v>99</v>
      </c>
      <c r="R63" s="5" t="s">
        <v>98</v>
      </c>
      <c r="S63" s="5" t="s">
        <v>10</v>
      </c>
      <c r="T63" s="5" t="s">
        <v>98</v>
      </c>
      <c r="U63" s="5" t="s">
        <v>98</v>
      </c>
      <c r="V63" s="5" t="s">
        <v>9</v>
      </c>
      <c r="W63" s="5" t="s">
        <v>99</v>
      </c>
      <c r="X63" s="5" t="s">
        <v>98</v>
      </c>
      <c r="Y63" s="5" t="s">
        <v>9</v>
      </c>
      <c r="Z63" s="5" t="s">
        <v>99</v>
      </c>
      <c r="AA63" s="5" t="s">
        <v>98</v>
      </c>
      <c r="AB63" s="5" t="s">
        <v>9</v>
      </c>
      <c r="AC63" s="5" t="s">
        <v>98</v>
      </c>
      <c r="AD63" s="5" t="s">
        <v>99</v>
      </c>
      <c r="AE63" s="5" t="s">
        <v>98</v>
      </c>
      <c r="AF63" s="5" t="s">
        <v>10</v>
      </c>
      <c r="AG63" s="5" t="s">
        <v>98</v>
      </c>
      <c r="AH63" s="5" t="s">
        <v>98</v>
      </c>
      <c r="AI63" s="5" t="s">
        <v>10</v>
      </c>
      <c r="AJ63" s="5" t="s">
        <v>98</v>
      </c>
      <c r="AK63" s="5" t="s">
        <v>10</v>
      </c>
      <c r="AL63" s="5" t="s">
        <v>98</v>
      </c>
      <c r="AM63" s="5" t="s">
        <v>98</v>
      </c>
      <c r="AN63" s="5" t="s">
        <v>9</v>
      </c>
      <c r="AO63" s="5" t="s">
        <v>99</v>
      </c>
      <c r="AP63" s="5" t="s">
        <v>98</v>
      </c>
      <c r="AQ63" s="5" t="s">
        <v>9</v>
      </c>
      <c r="AR63" s="5" t="s">
        <v>98</v>
      </c>
      <c r="AS63" s="30" t="s">
        <v>99</v>
      </c>
      <c r="AT63" s="30" t="s">
        <v>10</v>
      </c>
      <c r="AU63" s="30" t="s">
        <v>98</v>
      </c>
      <c r="AV63" s="48" t="s">
        <v>19</v>
      </c>
      <c r="AW63" s="30" t="s">
        <v>99</v>
      </c>
      <c r="AX63" s="6" t="s">
        <v>98</v>
      </c>
      <c r="AY63" s="6" t="s">
        <v>98</v>
      </c>
      <c r="AZ63" s="6" t="s">
        <v>98</v>
      </c>
      <c r="BA63" s="6" t="s">
        <v>10</v>
      </c>
      <c r="BB63" s="6" t="s">
        <v>98</v>
      </c>
      <c r="BC63" s="6" t="s">
        <v>98</v>
      </c>
      <c r="BD63" s="6" t="s">
        <v>98</v>
      </c>
    </row>
    <row r="64" spans="1:56" ht="12.75" customHeight="1" x14ac:dyDescent="0.2">
      <c r="A64" s="27" t="s">
        <v>71</v>
      </c>
      <c r="B64" s="27" t="s">
        <v>14</v>
      </c>
      <c r="C64" s="26" t="s">
        <v>168</v>
      </c>
      <c r="D64" s="26" t="s">
        <v>229</v>
      </c>
      <c r="E64" s="26" t="s">
        <v>24</v>
      </c>
      <c r="F64" s="26" t="s">
        <v>262</v>
      </c>
      <c r="G64" s="5"/>
      <c r="H64" s="5"/>
      <c r="I64" s="5"/>
      <c r="J64" s="5"/>
      <c r="K64" s="7"/>
      <c r="L64" s="7"/>
      <c r="M64" s="26" t="s">
        <v>58</v>
      </c>
      <c r="N64" s="26">
        <v>0</v>
      </c>
      <c r="O64" s="38" t="s">
        <v>10</v>
      </c>
      <c r="P64" s="5" t="s">
        <v>98</v>
      </c>
      <c r="Q64" s="5" t="s">
        <v>98</v>
      </c>
      <c r="R64" s="5" t="s">
        <v>98</v>
      </c>
      <c r="S64" s="5" t="s">
        <v>10</v>
      </c>
      <c r="T64" s="5" t="s">
        <v>98</v>
      </c>
      <c r="U64" s="5" t="s">
        <v>98</v>
      </c>
      <c r="V64" s="5" t="s">
        <v>10</v>
      </c>
      <c r="W64" s="26" t="s">
        <v>98</v>
      </c>
      <c r="X64" s="5" t="s">
        <v>98</v>
      </c>
      <c r="Y64" s="5" t="s">
        <v>10</v>
      </c>
      <c r="Z64" s="5" t="s">
        <v>98</v>
      </c>
      <c r="AA64" s="5" t="s">
        <v>98</v>
      </c>
      <c r="AB64" s="5" t="s">
        <v>10</v>
      </c>
      <c r="AC64" s="5" t="s">
        <v>98</v>
      </c>
      <c r="AD64" s="5" t="s">
        <v>98</v>
      </c>
      <c r="AE64" s="5" t="s">
        <v>98</v>
      </c>
      <c r="AF64" s="5" t="s">
        <v>10</v>
      </c>
      <c r="AG64" s="5" t="s">
        <v>98</v>
      </c>
      <c r="AH64" s="5" t="s">
        <v>98</v>
      </c>
      <c r="AI64" s="5" t="s">
        <v>10</v>
      </c>
      <c r="AJ64" s="5" t="s">
        <v>98</v>
      </c>
      <c r="AK64" s="5" t="s">
        <v>10</v>
      </c>
      <c r="AL64" s="5" t="s">
        <v>98</v>
      </c>
      <c r="AM64" s="5" t="s">
        <v>98</v>
      </c>
      <c r="AN64" s="5" t="s">
        <v>10</v>
      </c>
      <c r="AO64" s="5" t="s">
        <v>98</v>
      </c>
      <c r="AP64" s="5" t="s">
        <v>98</v>
      </c>
      <c r="AQ64" s="5" t="s">
        <v>10</v>
      </c>
      <c r="AR64" s="5" t="s">
        <v>98</v>
      </c>
      <c r="AS64" s="30" t="s">
        <v>98</v>
      </c>
      <c r="AT64" s="30" t="s">
        <v>10</v>
      </c>
      <c r="AU64" s="30" t="s">
        <v>98</v>
      </c>
      <c r="AV64" s="30" t="s">
        <v>10</v>
      </c>
      <c r="AW64" s="30" t="s">
        <v>98</v>
      </c>
      <c r="AX64" s="6" t="s">
        <v>98</v>
      </c>
      <c r="AY64" s="6" t="s">
        <v>98</v>
      </c>
      <c r="AZ64" s="6" t="s">
        <v>98</v>
      </c>
      <c r="BA64" s="6" t="s">
        <v>10</v>
      </c>
      <c r="BB64" s="6" t="s">
        <v>98</v>
      </c>
      <c r="BC64" s="6" t="s">
        <v>98</v>
      </c>
      <c r="BD64" s="6" t="s">
        <v>98</v>
      </c>
    </row>
    <row r="65" spans="1:56" ht="12.75" customHeight="1" x14ac:dyDescent="0.2">
      <c r="A65" s="27" t="s">
        <v>71</v>
      </c>
      <c r="B65" s="27" t="s">
        <v>14</v>
      </c>
      <c r="C65" s="26" t="s">
        <v>105</v>
      </c>
      <c r="D65" s="26" t="s">
        <v>230</v>
      </c>
      <c r="E65" s="26" t="s">
        <v>23</v>
      </c>
      <c r="F65" s="26"/>
      <c r="G65" s="5"/>
      <c r="H65" s="5"/>
      <c r="I65" s="5"/>
      <c r="J65" s="5"/>
      <c r="K65" s="7"/>
      <c r="L65" s="7"/>
      <c r="M65" s="26" t="s">
        <v>59</v>
      </c>
      <c r="N65" s="26">
        <v>2</v>
      </c>
      <c r="O65" s="38" t="s">
        <v>10</v>
      </c>
      <c r="P65" s="5" t="s">
        <v>98</v>
      </c>
      <c r="Q65" s="5" t="s">
        <v>98</v>
      </c>
      <c r="R65" s="5" t="s">
        <v>98</v>
      </c>
      <c r="S65" s="5" t="s">
        <v>10</v>
      </c>
      <c r="T65" s="5" t="s">
        <v>98</v>
      </c>
      <c r="U65" s="5" t="s">
        <v>98</v>
      </c>
      <c r="V65" s="5" t="s">
        <v>11</v>
      </c>
      <c r="W65" s="5" t="s">
        <v>98</v>
      </c>
      <c r="X65" s="5" t="s">
        <v>99</v>
      </c>
      <c r="Y65" s="5" t="s">
        <v>11</v>
      </c>
      <c r="Z65" s="5" t="s">
        <v>98</v>
      </c>
      <c r="AA65" s="5" t="s">
        <v>99</v>
      </c>
      <c r="AB65" s="5" t="s">
        <v>10</v>
      </c>
      <c r="AC65" s="5" t="s">
        <v>98</v>
      </c>
      <c r="AD65" s="5" t="s">
        <v>98</v>
      </c>
      <c r="AE65" s="5" t="s">
        <v>98</v>
      </c>
      <c r="AF65" s="5" t="s">
        <v>10</v>
      </c>
      <c r="AG65" s="5" t="s">
        <v>98</v>
      </c>
      <c r="AH65" s="5" t="s">
        <v>98</v>
      </c>
      <c r="AI65" s="5" t="s">
        <v>10</v>
      </c>
      <c r="AJ65" s="5" t="s">
        <v>98</v>
      </c>
      <c r="AK65" s="5" t="s">
        <v>10</v>
      </c>
      <c r="AL65" s="5" t="s">
        <v>98</v>
      </c>
      <c r="AM65" s="5" t="s">
        <v>98</v>
      </c>
      <c r="AN65" s="5" t="s">
        <v>10</v>
      </c>
      <c r="AO65" s="5" t="s">
        <v>98</v>
      </c>
      <c r="AP65" s="5" t="s">
        <v>98</v>
      </c>
      <c r="AQ65" s="5" t="s">
        <v>10</v>
      </c>
      <c r="AR65" s="5" t="s">
        <v>98</v>
      </c>
      <c r="AS65" s="30" t="s">
        <v>98</v>
      </c>
      <c r="AT65" s="30" t="s">
        <v>10</v>
      </c>
      <c r="AU65" s="30" t="s">
        <v>98</v>
      </c>
      <c r="AV65" s="30" t="s">
        <v>100</v>
      </c>
      <c r="AW65" s="30" t="s">
        <v>100</v>
      </c>
      <c r="AX65" s="30" t="s">
        <v>100</v>
      </c>
      <c r="AY65" s="30" t="s">
        <v>100</v>
      </c>
      <c r="AZ65" s="30" t="s">
        <v>100</v>
      </c>
      <c r="BA65" s="6" t="s">
        <v>10</v>
      </c>
      <c r="BB65" s="6" t="s">
        <v>98</v>
      </c>
      <c r="BC65" s="6" t="s">
        <v>98</v>
      </c>
      <c r="BD65" s="6" t="s">
        <v>98</v>
      </c>
    </row>
    <row r="66" spans="1:56" ht="12.75" customHeight="1" x14ac:dyDescent="0.2">
      <c r="A66" s="10" t="s">
        <v>71</v>
      </c>
      <c r="B66" s="5" t="s">
        <v>90</v>
      </c>
      <c r="C66" s="5" t="s">
        <v>169</v>
      </c>
      <c r="D66" s="5" t="s">
        <v>231</v>
      </c>
      <c r="E66" s="5" t="s">
        <v>23</v>
      </c>
      <c r="F66" s="5"/>
      <c r="G66" s="5"/>
      <c r="H66" s="5"/>
      <c r="I66" s="5"/>
      <c r="J66" s="5"/>
      <c r="K66" s="7"/>
      <c r="L66" s="7"/>
      <c r="M66" s="5" t="s">
        <v>59</v>
      </c>
      <c r="N66" s="26">
        <v>1</v>
      </c>
      <c r="O66" s="38" t="s">
        <v>10</v>
      </c>
      <c r="P66" s="5" t="s">
        <v>98</v>
      </c>
      <c r="Q66" s="5" t="s">
        <v>98</v>
      </c>
      <c r="R66" s="5" t="s">
        <v>98</v>
      </c>
      <c r="S66" s="5" t="s">
        <v>10</v>
      </c>
      <c r="T66" s="5" t="s">
        <v>98</v>
      </c>
      <c r="U66" s="5" t="s">
        <v>98</v>
      </c>
      <c r="V66" s="5" t="s">
        <v>10</v>
      </c>
      <c r="W66" s="5" t="s">
        <v>98</v>
      </c>
      <c r="X66" s="5" t="s">
        <v>98</v>
      </c>
      <c r="Y66" s="5" t="s">
        <v>10</v>
      </c>
      <c r="Z66" s="5" t="s">
        <v>98</v>
      </c>
      <c r="AA66" s="5" t="s">
        <v>98</v>
      </c>
      <c r="AB66" s="5" t="s">
        <v>9</v>
      </c>
      <c r="AC66" s="5" t="s">
        <v>98</v>
      </c>
      <c r="AD66" s="5" t="s">
        <v>98</v>
      </c>
      <c r="AE66" s="5" t="s">
        <v>99</v>
      </c>
      <c r="AF66" s="5" t="s">
        <v>10</v>
      </c>
      <c r="AG66" s="5" t="s">
        <v>98</v>
      </c>
      <c r="AH66" s="5" t="s">
        <v>98</v>
      </c>
      <c r="AI66" s="5" t="s">
        <v>10</v>
      </c>
      <c r="AJ66" s="5" t="s">
        <v>98</v>
      </c>
      <c r="AK66" s="5" t="s">
        <v>10</v>
      </c>
      <c r="AL66" s="5" t="s">
        <v>98</v>
      </c>
      <c r="AM66" s="5" t="s">
        <v>98</v>
      </c>
      <c r="AN66" s="5" t="s">
        <v>10</v>
      </c>
      <c r="AO66" s="5" t="s">
        <v>98</v>
      </c>
      <c r="AP66" s="5" t="s">
        <v>98</v>
      </c>
      <c r="AQ66" s="5" t="s">
        <v>10</v>
      </c>
      <c r="AR66" s="5" t="s">
        <v>98</v>
      </c>
      <c r="AS66" s="30" t="s">
        <v>98</v>
      </c>
      <c r="AT66" s="30" t="s">
        <v>10</v>
      </c>
      <c r="AU66" s="30" t="s">
        <v>98</v>
      </c>
      <c r="AV66" s="30" t="s">
        <v>100</v>
      </c>
      <c r="AW66" s="30" t="s">
        <v>100</v>
      </c>
      <c r="AX66" s="30" t="s">
        <v>100</v>
      </c>
      <c r="AY66" s="30" t="s">
        <v>100</v>
      </c>
      <c r="AZ66" s="30" t="s">
        <v>100</v>
      </c>
      <c r="BA66" s="6" t="s">
        <v>10</v>
      </c>
      <c r="BB66" s="6" t="s">
        <v>98</v>
      </c>
      <c r="BC66" s="6" t="s">
        <v>98</v>
      </c>
      <c r="BD66" s="6" t="s">
        <v>98</v>
      </c>
    </row>
    <row r="67" spans="1:56" ht="12.75" customHeight="1" x14ac:dyDescent="0.2">
      <c r="A67" s="10" t="s">
        <v>71</v>
      </c>
      <c r="B67" s="10" t="s">
        <v>90</v>
      </c>
      <c r="C67" s="5" t="s">
        <v>169</v>
      </c>
      <c r="D67" s="5" t="s">
        <v>232</v>
      </c>
      <c r="E67" s="5" t="s">
        <v>23</v>
      </c>
      <c r="F67" s="5"/>
      <c r="G67" s="5"/>
      <c r="H67" s="5"/>
      <c r="I67" s="4"/>
      <c r="J67" s="4"/>
      <c r="K67" s="7"/>
      <c r="L67" s="7"/>
      <c r="M67" s="5" t="s">
        <v>58</v>
      </c>
      <c r="N67" s="26">
        <v>4</v>
      </c>
      <c r="O67" s="38" t="s">
        <v>10</v>
      </c>
      <c r="P67" s="5" t="s">
        <v>98</v>
      </c>
      <c r="Q67" s="5" t="s">
        <v>98</v>
      </c>
      <c r="R67" s="5" t="s">
        <v>98</v>
      </c>
      <c r="S67" s="5" t="s">
        <v>10</v>
      </c>
      <c r="T67" s="5" t="s">
        <v>98</v>
      </c>
      <c r="U67" s="5" t="s">
        <v>98</v>
      </c>
      <c r="V67" s="5" t="s">
        <v>9</v>
      </c>
      <c r="W67" s="5" t="s">
        <v>98</v>
      </c>
      <c r="X67" s="5" t="s">
        <v>99</v>
      </c>
      <c r="Y67" s="5" t="s">
        <v>10</v>
      </c>
      <c r="Z67" s="5" t="s">
        <v>98</v>
      </c>
      <c r="AA67" s="5" t="s">
        <v>98</v>
      </c>
      <c r="AB67" s="5" t="s">
        <v>9</v>
      </c>
      <c r="AC67" s="5" t="s">
        <v>98</v>
      </c>
      <c r="AD67" s="5" t="s">
        <v>98</v>
      </c>
      <c r="AE67" s="5" t="s">
        <v>99</v>
      </c>
      <c r="AF67" s="5" t="s">
        <v>9</v>
      </c>
      <c r="AG67" s="5" t="s">
        <v>99</v>
      </c>
      <c r="AH67" s="5" t="s">
        <v>98</v>
      </c>
      <c r="AI67" s="5" t="s">
        <v>10</v>
      </c>
      <c r="AJ67" s="5" t="s">
        <v>98</v>
      </c>
      <c r="AK67" s="5" t="s">
        <v>10</v>
      </c>
      <c r="AL67" s="5" t="s">
        <v>98</v>
      </c>
      <c r="AM67" s="5" t="s">
        <v>98</v>
      </c>
      <c r="AN67" s="5" t="s">
        <v>10</v>
      </c>
      <c r="AO67" s="5" t="s">
        <v>98</v>
      </c>
      <c r="AP67" s="5" t="s">
        <v>98</v>
      </c>
      <c r="AQ67" s="5" t="s">
        <v>9</v>
      </c>
      <c r="AR67" s="5" t="s">
        <v>98</v>
      </c>
      <c r="AS67" s="30" t="s">
        <v>99</v>
      </c>
      <c r="AT67" s="30" t="s">
        <v>10</v>
      </c>
      <c r="AU67" s="30" t="s">
        <v>98</v>
      </c>
      <c r="AV67" s="30" t="s">
        <v>100</v>
      </c>
      <c r="AW67" s="30" t="s">
        <v>100</v>
      </c>
      <c r="AX67" s="30" t="s">
        <v>100</v>
      </c>
      <c r="AY67" s="30" t="s">
        <v>100</v>
      </c>
      <c r="AZ67" s="30" t="s">
        <v>100</v>
      </c>
      <c r="BA67" s="6" t="s">
        <v>10</v>
      </c>
      <c r="BB67" s="6" t="s">
        <v>98</v>
      </c>
      <c r="BC67" s="6" t="s">
        <v>98</v>
      </c>
      <c r="BD67" s="6" t="s">
        <v>98</v>
      </c>
    </row>
    <row r="68" spans="1:56" ht="12.75" customHeight="1" x14ac:dyDescent="0.2">
      <c r="A68" s="10" t="s">
        <v>71</v>
      </c>
      <c r="B68" s="10" t="s">
        <v>90</v>
      </c>
      <c r="C68" s="5" t="s">
        <v>169</v>
      </c>
      <c r="D68" s="5" t="s">
        <v>233</v>
      </c>
      <c r="E68" s="5" t="s">
        <v>23</v>
      </c>
      <c r="F68" s="5"/>
      <c r="G68" s="5"/>
      <c r="H68" s="5"/>
      <c r="I68" s="5"/>
      <c r="J68" s="5"/>
      <c r="K68" s="7"/>
      <c r="L68" s="9"/>
      <c r="M68" s="5" t="s">
        <v>58</v>
      </c>
      <c r="N68" s="26">
        <v>2</v>
      </c>
      <c r="O68" s="38" t="s">
        <v>10</v>
      </c>
      <c r="P68" s="5" t="s">
        <v>98</v>
      </c>
      <c r="Q68" s="5" t="s">
        <v>98</v>
      </c>
      <c r="R68" s="5" t="s">
        <v>98</v>
      </c>
      <c r="S68" s="5" t="s">
        <v>10</v>
      </c>
      <c r="T68" s="5" t="s">
        <v>98</v>
      </c>
      <c r="U68" s="5" t="s">
        <v>98</v>
      </c>
      <c r="V68" s="5" t="s">
        <v>10</v>
      </c>
      <c r="W68" s="5" t="s">
        <v>98</v>
      </c>
      <c r="X68" s="5" t="s">
        <v>98</v>
      </c>
      <c r="Y68" s="5" t="s">
        <v>10</v>
      </c>
      <c r="Z68" s="5" t="s">
        <v>98</v>
      </c>
      <c r="AA68" s="5" t="s">
        <v>98</v>
      </c>
      <c r="AB68" s="5" t="s">
        <v>10</v>
      </c>
      <c r="AC68" s="5" t="s">
        <v>98</v>
      </c>
      <c r="AD68" s="5" t="s">
        <v>98</v>
      </c>
      <c r="AE68" s="5" t="s">
        <v>98</v>
      </c>
      <c r="AF68" s="5" t="s">
        <v>9</v>
      </c>
      <c r="AG68" s="5" t="s">
        <v>98</v>
      </c>
      <c r="AH68" s="5" t="s">
        <v>99</v>
      </c>
      <c r="AI68" s="5" t="s">
        <v>10</v>
      </c>
      <c r="AJ68" s="5" t="s">
        <v>98</v>
      </c>
      <c r="AK68" s="5" t="s">
        <v>10</v>
      </c>
      <c r="AL68" s="5" t="s">
        <v>98</v>
      </c>
      <c r="AM68" s="5" t="s">
        <v>98</v>
      </c>
      <c r="AN68" s="5" t="s">
        <v>10</v>
      </c>
      <c r="AO68" s="5" t="s">
        <v>98</v>
      </c>
      <c r="AP68" s="5" t="s">
        <v>98</v>
      </c>
      <c r="AQ68" s="5" t="s">
        <v>9</v>
      </c>
      <c r="AR68" s="5" t="s">
        <v>98</v>
      </c>
      <c r="AS68" s="30" t="s">
        <v>99</v>
      </c>
      <c r="AT68" s="30" t="s">
        <v>10</v>
      </c>
      <c r="AU68" s="30" t="s">
        <v>98</v>
      </c>
      <c r="AV68" s="30" t="s">
        <v>100</v>
      </c>
      <c r="AW68" s="30" t="s">
        <v>100</v>
      </c>
      <c r="AX68" s="30" t="s">
        <v>100</v>
      </c>
      <c r="AY68" s="30" t="s">
        <v>100</v>
      </c>
      <c r="AZ68" s="30" t="s">
        <v>100</v>
      </c>
      <c r="BA68" s="6" t="s">
        <v>10</v>
      </c>
      <c r="BB68" s="6" t="s">
        <v>98</v>
      </c>
      <c r="BC68" s="6" t="s">
        <v>98</v>
      </c>
      <c r="BD68" s="6" t="s">
        <v>98</v>
      </c>
    </row>
    <row r="69" spans="1:56" ht="12.75" customHeight="1" x14ac:dyDescent="0.2">
      <c r="A69" s="10" t="s">
        <v>71</v>
      </c>
      <c r="B69" s="10" t="s">
        <v>90</v>
      </c>
      <c r="C69" s="5" t="s">
        <v>169</v>
      </c>
      <c r="D69" s="5" t="s">
        <v>234</v>
      </c>
      <c r="E69" s="5" t="s">
        <v>23</v>
      </c>
      <c r="F69" s="5"/>
      <c r="G69" s="5"/>
      <c r="H69" s="5"/>
      <c r="I69" s="4"/>
      <c r="J69" s="4"/>
      <c r="K69" s="7"/>
      <c r="L69" s="7"/>
      <c r="M69" s="5" t="s">
        <v>58</v>
      </c>
      <c r="N69" s="26">
        <v>0</v>
      </c>
      <c r="O69" s="38" t="s">
        <v>10</v>
      </c>
      <c r="P69" s="5" t="s">
        <v>98</v>
      </c>
      <c r="Q69" s="5" t="s">
        <v>98</v>
      </c>
      <c r="R69" s="5" t="s">
        <v>98</v>
      </c>
      <c r="S69" s="5" t="s">
        <v>10</v>
      </c>
      <c r="T69" s="5" t="s">
        <v>98</v>
      </c>
      <c r="U69" s="5" t="s">
        <v>98</v>
      </c>
      <c r="V69" s="5" t="s">
        <v>10</v>
      </c>
      <c r="W69" s="5" t="s">
        <v>98</v>
      </c>
      <c r="X69" s="5" t="s">
        <v>98</v>
      </c>
      <c r="Y69" s="5" t="s">
        <v>10</v>
      </c>
      <c r="Z69" s="5" t="s">
        <v>98</v>
      </c>
      <c r="AA69" s="5" t="s">
        <v>98</v>
      </c>
      <c r="AB69" s="5" t="s">
        <v>10</v>
      </c>
      <c r="AC69" s="5" t="s">
        <v>98</v>
      </c>
      <c r="AD69" s="5" t="s">
        <v>98</v>
      </c>
      <c r="AE69" s="5" t="s">
        <v>98</v>
      </c>
      <c r="AF69" s="5" t="s">
        <v>10</v>
      </c>
      <c r="AG69" s="5" t="s">
        <v>98</v>
      </c>
      <c r="AH69" s="5" t="s">
        <v>98</v>
      </c>
      <c r="AI69" s="5" t="s">
        <v>10</v>
      </c>
      <c r="AJ69" s="5" t="s">
        <v>98</v>
      </c>
      <c r="AK69" s="5" t="s">
        <v>10</v>
      </c>
      <c r="AL69" s="5" t="s">
        <v>98</v>
      </c>
      <c r="AM69" s="5" t="s">
        <v>98</v>
      </c>
      <c r="AN69" s="5" t="s">
        <v>10</v>
      </c>
      <c r="AO69" s="5" t="s">
        <v>98</v>
      </c>
      <c r="AP69" s="5" t="s">
        <v>98</v>
      </c>
      <c r="AQ69" s="5" t="s">
        <v>10</v>
      </c>
      <c r="AR69" s="5" t="s">
        <v>98</v>
      </c>
      <c r="AS69" s="30" t="s">
        <v>98</v>
      </c>
      <c r="AT69" s="30" t="s">
        <v>10</v>
      </c>
      <c r="AU69" s="30" t="s">
        <v>98</v>
      </c>
      <c r="AV69" s="30" t="s">
        <v>100</v>
      </c>
      <c r="AW69" s="30" t="s">
        <v>100</v>
      </c>
      <c r="AX69" s="30" t="s">
        <v>100</v>
      </c>
      <c r="AY69" s="30" t="s">
        <v>100</v>
      </c>
      <c r="AZ69" s="30" t="s">
        <v>100</v>
      </c>
      <c r="BA69" s="6" t="s">
        <v>10</v>
      </c>
      <c r="BB69" s="6" t="s">
        <v>98</v>
      </c>
      <c r="BC69" s="6" t="s">
        <v>98</v>
      </c>
      <c r="BD69" s="6" t="s">
        <v>98</v>
      </c>
    </row>
    <row r="70" spans="1:56" ht="12.75" customHeight="1" x14ac:dyDescent="0.2">
      <c r="A70" s="5" t="s">
        <v>72</v>
      </c>
      <c r="B70" s="5" t="s">
        <v>91</v>
      </c>
      <c r="C70" s="5" t="s">
        <v>170</v>
      </c>
      <c r="D70" s="5" t="s">
        <v>235</v>
      </c>
      <c r="E70" s="5" t="s">
        <v>24</v>
      </c>
      <c r="F70" s="5" t="s">
        <v>235</v>
      </c>
      <c r="G70" s="5"/>
      <c r="H70" s="5"/>
      <c r="I70" s="4"/>
      <c r="J70" s="4"/>
      <c r="K70" s="7"/>
      <c r="L70" s="7"/>
      <c r="M70" s="5" t="s">
        <v>58</v>
      </c>
      <c r="N70" s="26">
        <v>5</v>
      </c>
      <c r="O70" s="38" t="s">
        <v>10</v>
      </c>
      <c r="P70" s="5" t="s">
        <v>98</v>
      </c>
      <c r="Q70" s="5" t="s">
        <v>98</v>
      </c>
      <c r="R70" s="5" t="s">
        <v>98</v>
      </c>
      <c r="S70" s="5" t="s">
        <v>10</v>
      </c>
      <c r="T70" s="5" t="s">
        <v>98</v>
      </c>
      <c r="U70" s="5" t="s">
        <v>98</v>
      </c>
      <c r="V70" s="5" t="s">
        <v>9</v>
      </c>
      <c r="W70" s="5" t="s">
        <v>98</v>
      </c>
      <c r="X70" s="5" t="s">
        <v>99</v>
      </c>
      <c r="Y70" s="5" t="s">
        <v>9</v>
      </c>
      <c r="Z70" s="5" t="s">
        <v>98</v>
      </c>
      <c r="AA70" s="5" t="s">
        <v>99</v>
      </c>
      <c r="AB70" s="5" t="s">
        <v>9</v>
      </c>
      <c r="AC70" s="5" t="s">
        <v>98</v>
      </c>
      <c r="AD70" s="5" t="s">
        <v>98</v>
      </c>
      <c r="AE70" s="5" t="s">
        <v>99</v>
      </c>
      <c r="AF70" s="5" t="s">
        <v>9</v>
      </c>
      <c r="AG70" s="5" t="s">
        <v>99</v>
      </c>
      <c r="AH70" s="5" t="s">
        <v>99</v>
      </c>
      <c r="AI70" s="5" t="s">
        <v>10</v>
      </c>
      <c r="AJ70" s="5" t="s">
        <v>98</v>
      </c>
      <c r="AK70" s="5" t="s">
        <v>10</v>
      </c>
      <c r="AL70" s="5" t="s">
        <v>98</v>
      </c>
      <c r="AM70" s="5" t="s">
        <v>98</v>
      </c>
      <c r="AN70" s="5" t="s">
        <v>10</v>
      </c>
      <c r="AO70" s="5" t="s">
        <v>98</v>
      </c>
      <c r="AP70" s="5" t="s">
        <v>98</v>
      </c>
      <c r="AQ70" s="5" t="s">
        <v>10</v>
      </c>
      <c r="AR70" s="5" t="s">
        <v>98</v>
      </c>
      <c r="AS70" s="30" t="s">
        <v>98</v>
      </c>
      <c r="AT70" s="30" t="s">
        <v>10</v>
      </c>
      <c r="AU70" s="30" t="s">
        <v>98</v>
      </c>
      <c r="AV70" s="30" t="s">
        <v>9</v>
      </c>
      <c r="AW70" s="30" t="s">
        <v>99</v>
      </c>
      <c r="AX70" s="6" t="s">
        <v>98</v>
      </c>
      <c r="AY70" s="6" t="s">
        <v>99</v>
      </c>
      <c r="AZ70" s="6" t="s">
        <v>98</v>
      </c>
      <c r="BA70" s="6" t="s">
        <v>10</v>
      </c>
      <c r="BB70" s="6" t="s">
        <v>98</v>
      </c>
      <c r="BC70" s="6" t="s">
        <v>98</v>
      </c>
      <c r="BD70" s="6" t="s">
        <v>98</v>
      </c>
    </row>
    <row r="71" spans="1:56" ht="12.75" customHeight="1" x14ac:dyDescent="0.2">
      <c r="A71" s="5" t="s">
        <v>73</v>
      </c>
      <c r="B71" s="5" t="s">
        <v>15</v>
      </c>
      <c r="C71" s="5" t="s">
        <v>106</v>
      </c>
      <c r="D71" s="5" t="s">
        <v>236</v>
      </c>
      <c r="E71" s="5" t="s">
        <v>24</v>
      </c>
      <c r="F71" s="5" t="s">
        <v>236</v>
      </c>
      <c r="G71" s="5"/>
      <c r="H71" s="5"/>
      <c r="I71" s="5"/>
      <c r="J71" s="5"/>
      <c r="K71" s="7"/>
      <c r="L71" s="7"/>
      <c r="M71" s="5" t="s">
        <v>58</v>
      </c>
      <c r="N71" s="26">
        <v>3</v>
      </c>
      <c r="O71" s="38" t="s">
        <v>9</v>
      </c>
      <c r="P71" s="5" t="s">
        <v>98</v>
      </c>
      <c r="Q71" s="5" t="s">
        <v>98</v>
      </c>
      <c r="R71" s="5" t="s">
        <v>99</v>
      </c>
      <c r="S71" s="5" t="s">
        <v>10</v>
      </c>
      <c r="T71" s="5" t="s">
        <v>98</v>
      </c>
      <c r="U71" s="5" t="s">
        <v>98</v>
      </c>
      <c r="V71" s="5" t="s">
        <v>9</v>
      </c>
      <c r="W71" s="5" t="s">
        <v>98</v>
      </c>
      <c r="X71" s="5" t="s">
        <v>99</v>
      </c>
      <c r="Y71" s="5" t="s">
        <v>10</v>
      </c>
      <c r="Z71" s="5" t="s">
        <v>98</v>
      </c>
      <c r="AA71" s="5" t="s">
        <v>98</v>
      </c>
      <c r="AB71" s="5" t="s">
        <v>9</v>
      </c>
      <c r="AC71" s="5" t="s">
        <v>98</v>
      </c>
      <c r="AD71" s="5" t="s">
        <v>98</v>
      </c>
      <c r="AE71" s="5" t="s">
        <v>99</v>
      </c>
      <c r="AF71" s="5" t="s">
        <v>10</v>
      </c>
      <c r="AG71" s="5" t="s">
        <v>98</v>
      </c>
      <c r="AH71" s="5" t="s">
        <v>98</v>
      </c>
      <c r="AI71" s="5" t="s">
        <v>10</v>
      </c>
      <c r="AJ71" s="5" t="s">
        <v>98</v>
      </c>
      <c r="AK71" s="5" t="s">
        <v>10</v>
      </c>
      <c r="AL71" s="5" t="s">
        <v>98</v>
      </c>
      <c r="AM71" s="5" t="s">
        <v>98</v>
      </c>
      <c r="AN71" s="5" t="s">
        <v>10</v>
      </c>
      <c r="AO71" s="5" t="s">
        <v>98</v>
      </c>
      <c r="AP71" s="5" t="s">
        <v>98</v>
      </c>
      <c r="AQ71" s="5" t="s">
        <v>10</v>
      </c>
      <c r="AR71" s="5" t="s">
        <v>98</v>
      </c>
      <c r="AS71" s="30" t="s">
        <v>98</v>
      </c>
      <c r="AT71" s="30" t="s">
        <v>10</v>
      </c>
      <c r="AU71" s="30" t="s">
        <v>98</v>
      </c>
      <c r="AV71" s="30" t="s">
        <v>10</v>
      </c>
      <c r="AW71" s="30" t="s">
        <v>98</v>
      </c>
      <c r="AX71" s="6" t="s">
        <v>98</v>
      </c>
      <c r="AY71" s="6" t="s">
        <v>98</v>
      </c>
      <c r="AZ71" s="6" t="s">
        <v>98</v>
      </c>
      <c r="BA71" s="6" t="s">
        <v>10</v>
      </c>
      <c r="BB71" s="6" t="s">
        <v>98</v>
      </c>
      <c r="BC71" s="6" t="s">
        <v>98</v>
      </c>
      <c r="BD71" s="6" t="s">
        <v>98</v>
      </c>
    </row>
    <row r="72" spans="1:56" ht="12.75" customHeight="1" x14ac:dyDescent="0.2">
      <c r="A72" s="10" t="s">
        <v>73</v>
      </c>
      <c r="B72" s="5" t="s">
        <v>93</v>
      </c>
      <c r="C72" s="5" t="s">
        <v>107</v>
      </c>
      <c r="D72" s="5" t="s">
        <v>237</v>
      </c>
      <c r="E72" s="5" t="s">
        <v>23</v>
      </c>
      <c r="F72" s="5"/>
      <c r="G72" s="5"/>
      <c r="H72" s="5"/>
      <c r="I72" s="5"/>
      <c r="J72" s="5"/>
      <c r="K72" s="7"/>
      <c r="L72" s="7"/>
      <c r="M72" s="5" t="s">
        <v>59</v>
      </c>
      <c r="N72" s="26">
        <v>3</v>
      </c>
      <c r="O72" s="38" t="s">
        <v>10</v>
      </c>
      <c r="P72" s="5" t="s">
        <v>98</v>
      </c>
      <c r="Q72" s="5" t="s">
        <v>98</v>
      </c>
      <c r="R72" s="5" t="s">
        <v>98</v>
      </c>
      <c r="S72" s="5" t="s">
        <v>10</v>
      </c>
      <c r="T72" s="5" t="s">
        <v>98</v>
      </c>
      <c r="U72" s="5" t="s">
        <v>98</v>
      </c>
      <c r="V72" s="5" t="s">
        <v>9</v>
      </c>
      <c r="W72" s="5" t="s">
        <v>98</v>
      </c>
      <c r="X72" s="5" t="s">
        <v>99</v>
      </c>
      <c r="Y72" s="5" t="s">
        <v>10</v>
      </c>
      <c r="Z72" s="5" t="s">
        <v>98</v>
      </c>
      <c r="AA72" s="5" t="s">
        <v>98</v>
      </c>
      <c r="AB72" s="5" t="s">
        <v>9</v>
      </c>
      <c r="AC72" s="5" t="s">
        <v>98</v>
      </c>
      <c r="AD72" s="5" t="s">
        <v>98</v>
      </c>
      <c r="AE72" s="5" t="s">
        <v>99</v>
      </c>
      <c r="AF72" s="5" t="s">
        <v>9</v>
      </c>
      <c r="AG72" s="5" t="s">
        <v>98</v>
      </c>
      <c r="AH72" s="5" t="s">
        <v>99</v>
      </c>
      <c r="AI72" s="5" t="s">
        <v>10</v>
      </c>
      <c r="AJ72" s="5" t="s">
        <v>98</v>
      </c>
      <c r="AK72" s="5" t="s">
        <v>10</v>
      </c>
      <c r="AL72" s="5" t="s">
        <v>98</v>
      </c>
      <c r="AM72" s="5" t="s">
        <v>98</v>
      </c>
      <c r="AN72" s="5" t="s">
        <v>10</v>
      </c>
      <c r="AO72" s="5" t="s">
        <v>98</v>
      </c>
      <c r="AP72" s="5" t="s">
        <v>98</v>
      </c>
      <c r="AQ72" s="5" t="s">
        <v>10</v>
      </c>
      <c r="AR72" s="5" t="s">
        <v>98</v>
      </c>
      <c r="AS72" s="30" t="s">
        <v>98</v>
      </c>
      <c r="AT72" s="30" t="s">
        <v>10</v>
      </c>
      <c r="AU72" s="30" t="s">
        <v>98</v>
      </c>
      <c r="AV72" s="30" t="s">
        <v>100</v>
      </c>
      <c r="AW72" s="30" t="s">
        <v>100</v>
      </c>
      <c r="AX72" s="30" t="s">
        <v>100</v>
      </c>
      <c r="AY72" s="30" t="s">
        <v>100</v>
      </c>
      <c r="AZ72" s="30" t="s">
        <v>100</v>
      </c>
      <c r="BA72" s="6" t="s">
        <v>10</v>
      </c>
      <c r="BB72" s="6" t="s">
        <v>98</v>
      </c>
      <c r="BC72" s="6" t="s">
        <v>98</v>
      </c>
      <c r="BD72" s="6" t="s">
        <v>98</v>
      </c>
    </row>
    <row r="73" spans="1:56" ht="12.75" customHeight="1" x14ac:dyDescent="0.2">
      <c r="A73" s="10" t="s">
        <v>73</v>
      </c>
      <c r="B73" s="10" t="s">
        <v>93</v>
      </c>
      <c r="C73" s="5" t="s">
        <v>107</v>
      </c>
      <c r="D73" s="5" t="s">
        <v>238</v>
      </c>
      <c r="E73" s="5" t="s">
        <v>23</v>
      </c>
      <c r="F73" s="5"/>
      <c r="G73" s="5"/>
      <c r="H73" s="5"/>
      <c r="I73" s="5"/>
      <c r="J73" s="5"/>
      <c r="K73" s="7"/>
      <c r="L73" s="7"/>
      <c r="M73" s="5" t="s">
        <v>58</v>
      </c>
      <c r="N73" s="26">
        <v>4</v>
      </c>
      <c r="O73" s="38" t="s">
        <v>10</v>
      </c>
      <c r="P73" s="5" t="s">
        <v>98</v>
      </c>
      <c r="Q73" s="5" t="s">
        <v>98</v>
      </c>
      <c r="R73" s="5" t="s">
        <v>98</v>
      </c>
      <c r="S73" s="5" t="s">
        <v>11</v>
      </c>
      <c r="T73" s="5" t="s">
        <v>98</v>
      </c>
      <c r="U73" s="5" t="s">
        <v>99</v>
      </c>
      <c r="V73" s="5" t="s">
        <v>9</v>
      </c>
      <c r="W73" s="5" t="s">
        <v>98</v>
      </c>
      <c r="X73" s="5" t="s">
        <v>99</v>
      </c>
      <c r="Y73" s="5" t="s">
        <v>10</v>
      </c>
      <c r="Z73" s="5" t="s">
        <v>98</v>
      </c>
      <c r="AA73" s="5" t="s">
        <v>98</v>
      </c>
      <c r="AB73" s="5" t="s">
        <v>9</v>
      </c>
      <c r="AC73" s="5" t="s">
        <v>98</v>
      </c>
      <c r="AD73" s="5" t="s">
        <v>98</v>
      </c>
      <c r="AE73" s="5" t="s">
        <v>99</v>
      </c>
      <c r="AF73" s="5" t="s">
        <v>9</v>
      </c>
      <c r="AG73" s="5" t="s">
        <v>98</v>
      </c>
      <c r="AH73" s="5" t="s">
        <v>99</v>
      </c>
      <c r="AI73" s="5" t="s">
        <v>10</v>
      </c>
      <c r="AJ73" s="5" t="s">
        <v>98</v>
      </c>
      <c r="AK73" s="5" t="s">
        <v>10</v>
      </c>
      <c r="AL73" s="5" t="s">
        <v>98</v>
      </c>
      <c r="AM73" s="5" t="s">
        <v>98</v>
      </c>
      <c r="AN73" s="5" t="s">
        <v>10</v>
      </c>
      <c r="AO73" s="5" t="s">
        <v>98</v>
      </c>
      <c r="AP73" s="5" t="s">
        <v>98</v>
      </c>
      <c r="AQ73" s="5" t="s">
        <v>10</v>
      </c>
      <c r="AR73" s="5" t="s">
        <v>98</v>
      </c>
      <c r="AS73" s="30" t="s">
        <v>98</v>
      </c>
      <c r="AT73" s="30" t="s">
        <v>10</v>
      </c>
      <c r="AU73" s="30" t="s">
        <v>98</v>
      </c>
      <c r="AV73" s="30" t="s">
        <v>100</v>
      </c>
      <c r="AW73" s="30" t="s">
        <v>100</v>
      </c>
      <c r="AX73" s="30" t="s">
        <v>100</v>
      </c>
      <c r="AY73" s="30" t="s">
        <v>100</v>
      </c>
      <c r="AZ73" s="30" t="s">
        <v>100</v>
      </c>
      <c r="BA73" s="6" t="s">
        <v>10</v>
      </c>
      <c r="BB73" s="6" t="s">
        <v>98</v>
      </c>
      <c r="BC73" s="6" t="s">
        <v>98</v>
      </c>
      <c r="BD73" s="6" t="s">
        <v>98</v>
      </c>
    </row>
    <row r="74" spans="1:56" ht="12.75" customHeight="1" x14ac:dyDescent="0.2">
      <c r="A74" s="10" t="s">
        <v>73</v>
      </c>
      <c r="B74" s="10" t="s">
        <v>93</v>
      </c>
      <c r="C74" s="5" t="s">
        <v>107</v>
      </c>
      <c r="D74" s="5" t="s">
        <v>239</v>
      </c>
      <c r="E74" s="5" t="s">
        <v>23</v>
      </c>
      <c r="F74" s="5"/>
      <c r="G74" s="5"/>
      <c r="H74" s="5"/>
      <c r="I74" s="5"/>
      <c r="J74" s="5"/>
      <c r="K74" s="7"/>
      <c r="L74" s="7"/>
      <c r="M74" s="5" t="s">
        <v>58</v>
      </c>
      <c r="N74" s="26">
        <v>5</v>
      </c>
      <c r="O74" s="38" t="s">
        <v>10</v>
      </c>
      <c r="P74" s="5" t="s">
        <v>98</v>
      </c>
      <c r="Q74" s="5" t="s">
        <v>98</v>
      </c>
      <c r="R74" s="5" t="s">
        <v>98</v>
      </c>
      <c r="S74" s="5" t="s">
        <v>10</v>
      </c>
      <c r="T74" s="5" t="s">
        <v>98</v>
      </c>
      <c r="U74" s="5" t="s">
        <v>98</v>
      </c>
      <c r="V74" s="5" t="s">
        <v>9</v>
      </c>
      <c r="W74" s="5" t="s">
        <v>98</v>
      </c>
      <c r="X74" s="5" t="s">
        <v>99</v>
      </c>
      <c r="Y74" s="5" t="s">
        <v>9</v>
      </c>
      <c r="Z74" s="5" t="s">
        <v>98</v>
      </c>
      <c r="AA74" s="5" t="s">
        <v>99</v>
      </c>
      <c r="AB74" s="5" t="s">
        <v>9</v>
      </c>
      <c r="AC74" s="5" t="s">
        <v>98</v>
      </c>
      <c r="AD74" s="5" t="s">
        <v>98</v>
      </c>
      <c r="AE74" s="5" t="s">
        <v>99</v>
      </c>
      <c r="AF74" s="5" t="s">
        <v>9</v>
      </c>
      <c r="AG74" s="5" t="s">
        <v>98</v>
      </c>
      <c r="AH74" s="5" t="s">
        <v>99</v>
      </c>
      <c r="AI74" s="5" t="s">
        <v>10</v>
      </c>
      <c r="AJ74" s="5" t="s">
        <v>98</v>
      </c>
      <c r="AK74" s="5" t="s">
        <v>10</v>
      </c>
      <c r="AL74" s="5" t="s">
        <v>98</v>
      </c>
      <c r="AM74" s="5" t="s">
        <v>98</v>
      </c>
      <c r="AN74" s="5" t="s">
        <v>10</v>
      </c>
      <c r="AO74" s="5" t="s">
        <v>98</v>
      </c>
      <c r="AP74" s="5" t="s">
        <v>98</v>
      </c>
      <c r="AQ74" s="5" t="s">
        <v>9</v>
      </c>
      <c r="AR74" s="5" t="s">
        <v>99</v>
      </c>
      <c r="AS74" s="30" t="s">
        <v>98</v>
      </c>
      <c r="AT74" s="30" t="s">
        <v>10</v>
      </c>
      <c r="AU74" s="30" t="s">
        <v>98</v>
      </c>
      <c r="AV74" s="30" t="s">
        <v>100</v>
      </c>
      <c r="AW74" s="30" t="s">
        <v>100</v>
      </c>
      <c r="AX74" s="30" t="s">
        <v>100</v>
      </c>
      <c r="AY74" s="30" t="s">
        <v>100</v>
      </c>
      <c r="AZ74" s="30" t="s">
        <v>100</v>
      </c>
      <c r="BA74" s="6" t="s">
        <v>10</v>
      </c>
      <c r="BB74" s="6" t="s">
        <v>98</v>
      </c>
      <c r="BC74" s="6" t="s">
        <v>98</v>
      </c>
      <c r="BD74" s="6" t="s">
        <v>98</v>
      </c>
    </row>
    <row r="75" spans="1:56" ht="12.75" customHeight="1" x14ac:dyDescent="0.2">
      <c r="A75" s="10" t="s">
        <v>73</v>
      </c>
      <c r="B75" s="10" t="s">
        <v>93</v>
      </c>
      <c r="C75" s="5" t="s">
        <v>107</v>
      </c>
      <c r="D75" s="5" t="s">
        <v>240</v>
      </c>
      <c r="E75" s="5" t="s">
        <v>23</v>
      </c>
      <c r="F75" s="5"/>
      <c r="G75" s="5"/>
      <c r="H75" s="5"/>
      <c r="I75" s="5"/>
      <c r="J75" s="5"/>
      <c r="K75" s="7"/>
      <c r="L75" s="7"/>
      <c r="M75" s="5" t="s">
        <v>58</v>
      </c>
      <c r="N75" s="26">
        <v>3</v>
      </c>
      <c r="O75" s="38" t="s">
        <v>10</v>
      </c>
      <c r="P75" s="5" t="s">
        <v>98</v>
      </c>
      <c r="Q75" s="5" t="s">
        <v>98</v>
      </c>
      <c r="R75" s="5" t="s">
        <v>98</v>
      </c>
      <c r="S75" s="5" t="s">
        <v>10</v>
      </c>
      <c r="T75" s="5" t="s">
        <v>98</v>
      </c>
      <c r="U75" s="5" t="s">
        <v>98</v>
      </c>
      <c r="V75" s="5" t="s">
        <v>9</v>
      </c>
      <c r="W75" s="5" t="s">
        <v>98</v>
      </c>
      <c r="X75" s="5" t="s">
        <v>99</v>
      </c>
      <c r="Y75" s="5" t="s">
        <v>10</v>
      </c>
      <c r="Z75" s="5" t="s">
        <v>98</v>
      </c>
      <c r="AA75" s="5" t="s">
        <v>98</v>
      </c>
      <c r="AB75" s="5" t="s">
        <v>9</v>
      </c>
      <c r="AC75" s="5" t="s">
        <v>98</v>
      </c>
      <c r="AD75" s="5" t="s">
        <v>98</v>
      </c>
      <c r="AE75" s="5" t="s">
        <v>99</v>
      </c>
      <c r="AF75" s="5" t="s">
        <v>9</v>
      </c>
      <c r="AG75" s="5" t="s">
        <v>98</v>
      </c>
      <c r="AH75" s="5" t="s">
        <v>99</v>
      </c>
      <c r="AI75" s="5" t="s">
        <v>10</v>
      </c>
      <c r="AJ75" s="5" t="s">
        <v>98</v>
      </c>
      <c r="AK75" s="5" t="s">
        <v>10</v>
      </c>
      <c r="AL75" s="5" t="s">
        <v>98</v>
      </c>
      <c r="AM75" s="5" t="s">
        <v>98</v>
      </c>
      <c r="AN75" s="5" t="s">
        <v>10</v>
      </c>
      <c r="AO75" s="5" t="s">
        <v>98</v>
      </c>
      <c r="AP75" s="5" t="s">
        <v>98</v>
      </c>
      <c r="AQ75" s="5" t="s">
        <v>10</v>
      </c>
      <c r="AR75" s="5" t="s">
        <v>98</v>
      </c>
      <c r="AS75" s="30" t="s">
        <v>98</v>
      </c>
      <c r="AT75" s="30" t="s">
        <v>10</v>
      </c>
      <c r="AU75" s="30" t="s">
        <v>98</v>
      </c>
      <c r="AV75" s="30" t="s">
        <v>100</v>
      </c>
      <c r="AW75" s="30" t="s">
        <v>100</v>
      </c>
      <c r="AX75" s="30" t="s">
        <v>100</v>
      </c>
      <c r="AY75" s="30" t="s">
        <v>100</v>
      </c>
      <c r="AZ75" s="30" t="s">
        <v>100</v>
      </c>
      <c r="BA75" s="6" t="s">
        <v>10</v>
      </c>
      <c r="BB75" s="6" t="s">
        <v>98</v>
      </c>
      <c r="BC75" s="6" t="s">
        <v>98</v>
      </c>
      <c r="BD75" s="6" t="s">
        <v>98</v>
      </c>
    </row>
    <row r="76" spans="1:56" ht="12.75" customHeight="1" x14ac:dyDescent="0.2">
      <c r="A76" s="10" t="s">
        <v>73</v>
      </c>
      <c r="B76" s="10" t="s">
        <v>93</v>
      </c>
      <c r="C76" s="5" t="s">
        <v>107</v>
      </c>
      <c r="D76" s="5" t="s">
        <v>241</v>
      </c>
      <c r="E76" s="5" t="s">
        <v>23</v>
      </c>
      <c r="F76" s="5"/>
      <c r="G76" s="5"/>
      <c r="H76" s="5"/>
      <c r="I76" s="5"/>
      <c r="J76" s="5"/>
      <c r="K76" s="7"/>
      <c r="L76" s="7"/>
      <c r="M76" s="5" t="s">
        <v>59</v>
      </c>
      <c r="N76" s="26">
        <v>1</v>
      </c>
      <c r="O76" s="38" t="s">
        <v>10</v>
      </c>
      <c r="P76" s="5" t="s">
        <v>98</v>
      </c>
      <c r="Q76" s="5" t="s">
        <v>98</v>
      </c>
      <c r="R76" s="5" t="s">
        <v>98</v>
      </c>
      <c r="S76" s="5" t="s">
        <v>10</v>
      </c>
      <c r="T76" s="5" t="s">
        <v>98</v>
      </c>
      <c r="U76" s="5" t="s">
        <v>98</v>
      </c>
      <c r="V76" s="5" t="s">
        <v>10</v>
      </c>
      <c r="W76" s="5" t="s">
        <v>98</v>
      </c>
      <c r="X76" s="5" t="s">
        <v>98</v>
      </c>
      <c r="Y76" s="5" t="s">
        <v>10</v>
      </c>
      <c r="Z76" s="5" t="s">
        <v>98</v>
      </c>
      <c r="AA76" s="5" t="s">
        <v>98</v>
      </c>
      <c r="AB76" s="5" t="s">
        <v>10</v>
      </c>
      <c r="AC76" s="5" t="s">
        <v>98</v>
      </c>
      <c r="AD76" s="5" t="s">
        <v>98</v>
      </c>
      <c r="AE76" s="5" t="s">
        <v>98</v>
      </c>
      <c r="AF76" s="5" t="s">
        <v>9</v>
      </c>
      <c r="AG76" s="5" t="s">
        <v>98</v>
      </c>
      <c r="AH76" s="5" t="s">
        <v>99</v>
      </c>
      <c r="AI76" s="5" t="s">
        <v>10</v>
      </c>
      <c r="AJ76" s="5" t="s">
        <v>98</v>
      </c>
      <c r="AK76" s="5" t="s">
        <v>10</v>
      </c>
      <c r="AL76" s="5" t="s">
        <v>98</v>
      </c>
      <c r="AM76" s="5" t="s">
        <v>98</v>
      </c>
      <c r="AN76" s="5" t="s">
        <v>10</v>
      </c>
      <c r="AO76" s="5" t="s">
        <v>98</v>
      </c>
      <c r="AP76" s="5" t="s">
        <v>98</v>
      </c>
      <c r="AQ76" s="5" t="s">
        <v>10</v>
      </c>
      <c r="AR76" s="5" t="s">
        <v>98</v>
      </c>
      <c r="AS76" s="30" t="s">
        <v>98</v>
      </c>
      <c r="AT76" s="30" t="s">
        <v>10</v>
      </c>
      <c r="AU76" s="30" t="s">
        <v>98</v>
      </c>
      <c r="AV76" s="30" t="s">
        <v>100</v>
      </c>
      <c r="AW76" s="30" t="s">
        <v>100</v>
      </c>
      <c r="AX76" s="30" t="s">
        <v>100</v>
      </c>
      <c r="AY76" s="30" t="s">
        <v>100</v>
      </c>
      <c r="AZ76" s="30" t="s">
        <v>100</v>
      </c>
      <c r="BA76" s="6" t="s">
        <v>10</v>
      </c>
      <c r="BB76" s="6" t="s">
        <v>98</v>
      </c>
      <c r="BC76" s="6" t="s">
        <v>98</v>
      </c>
      <c r="BD76" s="6" t="s">
        <v>98</v>
      </c>
    </row>
    <row r="77" spans="1:56" ht="12.75" customHeight="1" x14ac:dyDescent="0.2">
      <c r="A77" s="10" t="s">
        <v>73</v>
      </c>
      <c r="B77" s="10" t="s">
        <v>93</v>
      </c>
      <c r="C77" s="5" t="s">
        <v>107</v>
      </c>
      <c r="D77" s="5" t="s">
        <v>242</v>
      </c>
      <c r="E77" s="5" t="s">
        <v>23</v>
      </c>
      <c r="F77" s="5"/>
      <c r="G77" s="5"/>
      <c r="H77" s="5"/>
      <c r="I77" s="5"/>
      <c r="J77" s="5"/>
      <c r="K77" s="7"/>
      <c r="L77" s="7"/>
      <c r="M77" s="5" t="s">
        <v>59</v>
      </c>
      <c r="N77" s="26">
        <v>2</v>
      </c>
      <c r="O77" s="38" t="s">
        <v>10</v>
      </c>
      <c r="P77" s="5" t="s">
        <v>98</v>
      </c>
      <c r="Q77" s="5" t="s">
        <v>98</v>
      </c>
      <c r="R77" s="5" t="s">
        <v>98</v>
      </c>
      <c r="S77" s="5" t="s">
        <v>10</v>
      </c>
      <c r="T77" s="5" t="s">
        <v>98</v>
      </c>
      <c r="U77" s="5" t="s">
        <v>98</v>
      </c>
      <c r="V77" s="5" t="s">
        <v>9</v>
      </c>
      <c r="W77" s="5" t="s">
        <v>98</v>
      </c>
      <c r="X77" s="5" t="s">
        <v>99</v>
      </c>
      <c r="Y77" s="5" t="s">
        <v>10</v>
      </c>
      <c r="Z77" s="5" t="s">
        <v>98</v>
      </c>
      <c r="AA77" s="5" t="s">
        <v>98</v>
      </c>
      <c r="AB77" s="5" t="s">
        <v>10</v>
      </c>
      <c r="AC77" s="5" t="s">
        <v>98</v>
      </c>
      <c r="AD77" s="5" t="s">
        <v>98</v>
      </c>
      <c r="AE77" s="5" t="s">
        <v>98</v>
      </c>
      <c r="AF77" s="5" t="s">
        <v>9</v>
      </c>
      <c r="AG77" s="5" t="s">
        <v>98</v>
      </c>
      <c r="AH77" s="5" t="s">
        <v>99</v>
      </c>
      <c r="AI77" s="5" t="s">
        <v>10</v>
      </c>
      <c r="AJ77" s="5" t="s">
        <v>98</v>
      </c>
      <c r="AK77" s="5" t="s">
        <v>10</v>
      </c>
      <c r="AL77" s="5" t="s">
        <v>98</v>
      </c>
      <c r="AM77" s="5" t="s">
        <v>98</v>
      </c>
      <c r="AN77" s="5" t="s">
        <v>10</v>
      </c>
      <c r="AO77" s="5" t="s">
        <v>98</v>
      </c>
      <c r="AP77" s="5" t="s">
        <v>98</v>
      </c>
      <c r="AQ77" s="5" t="s">
        <v>10</v>
      </c>
      <c r="AR77" s="5" t="s">
        <v>98</v>
      </c>
      <c r="AS77" s="30" t="s">
        <v>98</v>
      </c>
      <c r="AT77" s="30" t="s">
        <v>10</v>
      </c>
      <c r="AU77" s="30" t="s">
        <v>98</v>
      </c>
      <c r="AV77" s="30" t="s">
        <v>100</v>
      </c>
      <c r="AW77" s="30" t="s">
        <v>100</v>
      </c>
      <c r="AX77" s="30" t="s">
        <v>100</v>
      </c>
      <c r="AY77" s="30" t="s">
        <v>100</v>
      </c>
      <c r="AZ77" s="30" t="s">
        <v>100</v>
      </c>
      <c r="BA77" s="6" t="s">
        <v>10</v>
      </c>
      <c r="BB77" s="6" t="s">
        <v>98</v>
      </c>
      <c r="BC77" s="6" t="s">
        <v>98</v>
      </c>
      <c r="BD77" s="6" t="s">
        <v>98</v>
      </c>
    </row>
    <row r="78" spans="1:56" ht="12.75" customHeight="1" x14ac:dyDescent="0.2">
      <c r="A78" s="10" t="s">
        <v>73</v>
      </c>
      <c r="B78" s="10" t="s">
        <v>93</v>
      </c>
      <c r="C78" s="5" t="s">
        <v>107</v>
      </c>
      <c r="D78" s="5" t="s">
        <v>243</v>
      </c>
      <c r="E78" s="5" t="s">
        <v>23</v>
      </c>
      <c r="F78" s="5"/>
      <c r="G78" s="5"/>
      <c r="H78" s="5"/>
      <c r="I78" s="5"/>
      <c r="J78" s="5"/>
      <c r="K78" s="7"/>
      <c r="L78" s="7"/>
      <c r="M78" s="5" t="s">
        <v>59</v>
      </c>
      <c r="N78" s="26">
        <v>3</v>
      </c>
      <c r="O78" s="39" t="s">
        <v>10</v>
      </c>
      <c r="P78" s="26" t="s">
        <v>98</v>
      </c>
      <c r="Q78" s="26" t="s">
        <v>98</v>
      </c>
      <c r="R78" s="26" t="s">
        <v>98</v>
      </c>
      <c r="S78" s="26" t="s">
        <v>10</v>
      </c>
      <c r="T78" s="26" t="s">
        <v>98</v>
      </c>
      <c r="U78" s="26" t="s">
        <v>98</v>
      </c>
      <c r="V78" s="26" t="s">
        <v>9</v>
      </c>
      <c r="W78" s="26" t="s">
        <v>98</v>
      </c>
      <c r="X78" s="26" t="s">
        <v>99</v>
      </c>
      <c r="Y78" s="26" t="s">
        <v>10</v>
      </c>
      <c r="Z78" s="26" t="s">
        <v>98</v>
      </c>
      <c r="AA78" s="26" t="s">
        <v>98</v>
      </c>
      <c r="AB78" s="26" t="s">
        <v>9</v>
      </c>
      <c r="AC78" s="26" t="s">
        <v>98</v>
      </c>
      <c r="AD78" s="26" t="s">
        <v>98</v>
      </c>
      <c r="AE78" s="26" t="s">
        <v>99</v>
      </c>
      <c r="AF78" s="26" t="s">
        <v>9</v>
      </c>
      <c r="AG78" s="26" t="s">
        <v>98</v>
      </c>
      <c r="AH78" s="26" t="s">
        <v>99</v>
      </c>
      <c r="AI78" s="26" t="s">
        <v>10</v>
      </c>
      <c r="AJ78" s="26" t="s">
        <v>98</v>
      </c>
      <c r="AK78" s="26" t="s">
        <v>10</v>
      </c>
      <c r="AL78" s="26" t="s">
        <v>98</v>
      </c>
      <c r="AM78" s="26" t="s">
        <v>98</v>
      </c>
      <c r="AN78" s="26" t="s">
        <v>10</v>
      </c>
      <c r="AO78" s="26" t="s">
        <v>98</v>
      </c>
      <c r="AP78" s="5" t="s">
        <v>98</v>
      </c>
      <c r="AQ78" s="26" t="s">
        <v>10</v>
      </c>
      <c r="AR78" s="26" t="s">
        <v>98</v>
      </c>
      <c r="AS78" s="30" t="s">
        <v>98</v>
      </c>
      <c r="AT78" s="30" t="s">
        <v>10</v>
      </c>
      <c r="AU78" s="30" t="s">
        <v>98</v>
      </c>
      <c r="AV78" s="30" t="s">
        <v>100</v>
      </c>
      <c r="AW78" s="30" t="s">
        <v>100</v>
      </c>
      <c r="AX78" s="30" t="s">
        <v>100</v>
      </c>
      <c r="AY78" s="30" t="s">
        <v>100</v>
      </c>
      <c r="AZ78" s="30" t="s">
        <v>100</v>
      </c>
      <c r="BA78" s="6" t="s">
        <v>10</v>
      </c>
      <c r="BB78" s="6" t="s">
        <v>98</v>
      </c>
      <c r="BC78" s="6" t="s">
        <v>98</v>
      </c>
      <c r="BD78" s="6" t="s">
        <v>98</v>
      </c>
    </row>
    <row r="79" spans="1:56" ht="12.75" customHeight="1" x14ac:dyDescent="0.2">
      <c r="A79" s="10" t="s">
        <v>73</v>
      </c>
      <c r="B79" s="10" t="s">
        <v>93</v>
      </c>
      <c r="C79" s="5" t="s">
        <v>107</v>
      </c>
      <c r="D79" s="5" t="s">
        <v>244</v>
      </c>
      <c r="E79" s="5" t="s">
        <v>23</v>
      </c>
      <c r="F79" s="5"/>
      <c r="G79" s="5"/>
      <c r="H79" s="5"/>
      <c r="I79" s="5"/>
      <c r="J79" s="5"/>
      <c r="K79" s="7"/>
      <c r="L79" s="7"/>
      <c r="M79" s="5" t="s">
        <v>59</v>
      </c>
      <c r="N79" s="26">
        <v>2</v>
      </c>
      <c r="O79" s="39" t="s">
        <v>10</v>
      </c>
      <c r="P79" s="26" t="s">
        <v>98</v>
      </c>
      <c r="Q79" s="26" t="s">
        <v>98</v>
      </c>
      <c r="R79" s="26" t="s">
        <v>98</v>
      </c>
      <c r="S79" s="26" t="s">
        <v>10</v>
      </c>
      <c r="T79" s="26" t="s">
        <v>98</v>
      </c>
      <c r="U79" s="26" t="s">
        <v>98</v>
      </c>
      <c r="V79" s="26" t="s">
        <v>11</v>
      </c>
      <c r="W79" s="26" t="s">
        <v>98</v>
      </c>
      <c r="X79" s="26" t="s">
        <v>99</v>
      </c>
      <c r="Y79" s="26" t="s">
        <v>10</v>
      </c>
      <c r="Z79" s="26" t="s">
        <v>98</v>
      </c>
      <c r="AA79" s="26" t="s">
        <v>98</v>
      </c>
      <c r="AB79" s="26" t="s">
        <v>9</v>
      </c>
      <c r="AC79" s="26" t="s">
        <v>98</v>
      </c>
      <c r="AD79" s="26" t="s">
        <v>98</v>
      </c>
      <c r="AE79" s="26" t="s">
        <v>99</v>
      </c>
      <c r="AF79" s="26" t="s">
        <v>10</v>
      </c>
      <c r="AG79" s="26" t="s">
        <v>98</v>
      </c>
      <c r="AH79" s="26" t="s">
        <v>98</v>
      </c>
      <c r="AI79" s="26" t="s">
        <v>10</v>
      </c>
      <c r="AJ79" s="26" t="s">
        <v>98</v>
      </c>
      <c r="AK79" s="26" t="s">
        <v>10</v>
      </c>
      <c r="AL79" s="26" t="s">
        <v>98</v>
      </c>
      <c r="AM79" s="26" t="s">
        <v>98</v>
      </c>
      <c r="AN79" s="26" t="s">
        <v>10</v>
      </c>
      <c r="AO79" s="26" t="s">
        <v>98</v>
      </c>
      <c r="AP79" s="26" t="s">
        <v>98</v>
      </c>
      <c r="AQ79" s="26" t="s">
        <v>10</v>
      </c>
      <c r="AR79" s="26" t="s">
        <v>98</v>
      </c>
      <c r="AS79" s="30" t="s">
        <v>98</v>
      </c>
      <c r="AT79" s="30" t="s">
        <v>10</v>
      </c>
      <c r="AU79" s="30" t="s">
        <v>98</v>
      </c>
      <c r="AV79" s="30" t="s">
        <v>100</v>
      </c>
      <c r="AW79" s="30" t="s">
        <v>100</v>
      </c>
      <c r="AX79" s="30" t="s">
        <v>100</v>
      </c>
      <c r="AY79" s="30" t="s">
        <v>100</v>
      </c>
      <c r="AZ79" s="30" t="s">
        <v>100</v>
      </c>
      <c r="BA79" s="6" t="s">
        <v>10</v>
      </c>
      <c r="BB79" s="6" t="s">
        <v>98</v>
      </c>
      <c r="BC79" s="6" t="s">
        <v>98</v>
      </c>
      <c r="BD79" s="6" t="s">
        <v>98</v>
      </c>
    </row>
    <row r="80" spans="1:56" ht="12.75" customHeight="1" x14ac:dyDescent="0.2">
      <c r="A80" s="10" t="s">
        <v>73</v>
      </c>
      <c r="B80" s="10" t="s">
        <v>93</v>
      </c>
      <c r="C80" s="5" t="s">
        <v>107</v>
      </c>
      <c r="D80" s="5" t="s">
        <v>245</v>
      </c>
      <c r="E80" s="5" t="s">
        <v>23</v>
      </c>
      <c r="F80" s="5"/>
      <c r="G80" s="5"/>
      <c r="H80" s="5"/>
      <c r="I80" s="5"/>
      <c r="J80" s="5"/>
      <c r="K80" s="7"/>
      <c r="L80" s="7"/>
      <c r="M80" s="5" t="s">
        <v>59</v>
      </c>
      <c r="N80" s="26">
        <v>3</v>
      </c>
      <c r="O80" s="38" t="s">
        <v>10</v>
      </c>
      <c r="P80" s="5" t="s">
        <v>98</v>
      </c>
      <c r="Q80" s="5" t="s">
        <v>98</v>
      </c>
      <c r="R80" s="5" t="s">
        <v>98</v>
      </c>
      <c r="S80" s="5" t="s">
        <v>10</v>
      </c>
      <c r="T80" s="5" t="s">
        <v>98</v>
      </c>
      <c r="U80" s="5" t="s">
        <v>98</v>
      </c>
      <c r="V80" s="5" t="s">
        <v>9</v>
      </c>
      <c r="W80" s="5" t="s">
        <v>98</v>
      </c>
      <c r="X80" s="5" t="s">
        <v>99</v>
      </c>
      <c r="Y80" s="5" t="s">
        <v>10</v>
      </c>
      <c r="Z80" s="5" t="s">
        <v>98</v>
      </c>
      <c r="AA80" s="5" t="s">
        <v>98</v>
      </c>
      <c r="AB80" s="5" t="s">
        <v>9</v>
      </c>
      <c r="AC80" s="5" t="s">
        <v>98</v>
      </c>
      <c r="AD80" s="5" t="s">
        <v>98</v>
      </c>
      <c r="AE80" s="5" t="s">
        <v>99</v>
      </c>
      <c r="AF80" s="5" t="s">
        <v>9</v>
      </c>
      <c r="AG80" s="5" t="s">
        <v>98</v>
      </c>
      <c r="AH80" s="5" t="s">
        <v>99</v>
      </c>
      <c r="AI80" s="5" t="s">
        <v>10</v>
      </c>
      <c r="AJ80" s="5" t="s">
        <v>98</v>
      </c>
      <c r="AK80" s="5" t="s">
        <v>10</v>
      </c>
      <c r="AL80" s="5" t="s">
        <v>98</v>
      </c>
      <c r="AM80" s="5" t="s">
        <v>98</v>
      </c>
      <c r="AN80" s="5" t="s">
        <v>10</v>
      </c>
      <c r="AO80" s="5" t="s">
        <v>98</v>
      </c>
      <c r="AP80" s="5" t="s">
        <v>98</v>
      </c>
      <c r="AQ80" s="5" t="s">
        <v>10</v>
      </c>
      <c r="AR80" s="5" t="s">
        <v>98</v>
      </c>
      <c r="AS80" s="30" t="s">
        <v>98</v>
      </c>
      <c r="AT80" s="30" t="s">
        <v>10</v>
      </c>
      <c r="AU80" s="30" t="s">
        <v>98</v>
      </c>
      <c r="AV80" s="30" t="s">
        <v>100</v>
      </c>
      <c r="AW80" s="30" t="s">
        <v>100</v>
      </c>
      <c r="AX80" s="30" t="s">
        <v>100</v>
      </c>
      <c r="AY80" s="30" t="s">
        <v>100</v>
      </c>
      <c r="AZ80" s="30" t="s">
        <v>100</v>
      </c>
      <c r="BA80" s="6" t="s">
        <v>10</v>
      </c>
      <c r="BB80" s="6" t="s">
        <v>98</v>
      </c>
      <c r="BC80" s="6" t="s">
        <v>98</v>
      </c>
      <c r="BD80" s="6" t="s">
        <v>98</v>
      </c>
    </row>
    <row r="81" spans="1:56" ht="12.75" customHeight="1" x14ac:dyDescent="0.2">
      <c r="A81" s="10" t="s">
        <v>73</v>
      </c>
      <c r="B81" s="10" t="s">
        <v>93</v>
      </c>
      <c r="C81" s="5" t="s">
        <v>107</v>
      </c>
      <c r="D81" s="5" t="s">
        <v>246</v>
      </c>
      <c r="E81" s="5" t="s">
        <v>23</v>
      </c>
      <c r="F81" s="5"/>
      <c r="G81" s="5"/>
      <c r="H81" s="5"/>
      <c r="I81" s="5"/>
      <c r="J81" s="5"/>
      <c r="K81" s="7"/>
      <c r="L81" s="7"/>
      <c r="M81" s="5" t="s">
        <v>59</v>
      </c>
      <c r="N81" s="26">
        <v>2</v>
      </c>
      <c r="O81" s="38" t="s">
        <v>10</v>
      </c>
      <c r="P81" s="5" t="s">
        <v>98</v>
      </c>
      <c r="Q81" s="5" t="s">
        <v>98</v>
      </c>
      <c r="R81" s="5" t="s">
        <v>98</v>
      </c>
      <c r="S81" s="5" t="s">
        <v>10</v>
      </c>
      <c r="T81" s="5" t="s">
        <v>98</v>
      </c>
      <c r="U81" s="5" t="s">
        <v>98</v>
      </c>
      <c r="V81" s="5" t="s">
        <v>9</v>
      </c>
      <c r="W81" s="5" t="s">
        <v>98</v>
      </c>
      <c r="X81" s="5" t="s">
        <v>99</v>
      </c>
      <c r="Y81" s="5" t="s">
        <v>10</v>
      </c>
      <c r="Z81" s="5" t="s">
        <v>98</v>
      </c>
      <c r="AA81" s="5" t="s">
        <v>98</v>
      </c>
      <c r="AB81" s="5" t="s">
        <v>10</v>
      </c>
      <c r="AC81" s="5" t="s">
        <v>98</v>
      </c>
      <c r="AD81" s="5" t="s">
        <v>98</v>
      </c>
      <c r="AE81" s="5" t="s">
        <v>98</v>
      </c>
      <c r="AF81" s="5" t="s">
        <v>9</v>
      </c>
      <c r="AG81" s="5" t="s">
        <v>98</v>
      </c>
      <c r="AH81" s="5" t="s">
        <v>99</v>
      </c>
      <c r="AI81" s="5" t="s">
        <v>10</v>
      </c>
      <c r="AJ81" s="5" t="s">
        <v>98</v>
      </c>
      <c r="AK81" s="5" t="s">
        <v>10</v>
      </c>
      <c r="AL81" s="5" t="s">
        <v>98</v>
      </c>
      <c r="AM81" s="5" t="s">
        <v>98</v>
      </c>
      <c r="AN81" s="5" t="s">
        <v>10</v>
      </c>
      <c r="AO81" s="5" t="s">
        <v>98</v>
      </c>
      <c r="AP81" s="5" t="s">
        <v>98</v>
      </c>
      <c r="AQ81" s="5" t="s">
        <v>10</v>
      </c>
      <c r="AR81" s="5" t="s">
        <v>98</v>
      </c>
      <c r="AS81" s="30" t="s">
        <v>98</v>
      </c>
      <c r="AT81" s="30" t="s">
        <v>10</v>
      </c>
      <c r="AU81" s="30" t="s">
        <v>98</v>
      </c>
      <c r="AV81" s="30" t="s">
        <v>100</v>
      </c>
      <c r="AW81" s="30" t="s">
        <v>100</v>
      </c>
      <c r="AX81" s="30" t="s">
        <v>100</v>
      </c>
      <c r="AY81" s="30" t="s">
        <v>100</v>
      </c>
      <c r="AZ81" s="30" t="s">
        <v>100</v>
      </c>
      <c r="BA81" s="6" t="s">
        <v>10</v>
      </c>
      <c r="BB81" s="6" t="s">
        <v>98</v>
      </c>
      <c r="BC81" s="6" t="s">
        <v>98</v>
      </c>
      <c r="BD81" s="6" t="s">
        <v>98</v>
      </c>
    </row>
    <row r="82" spans="1:56" ht="12.75" customHeight="1" x14ac:dyDescent="0.2">
      <c r="A82" s="10" t="s">
        <v>73</v>
      </c>
      <c r="B82" s="10" t="s">
        <v>93</v>
      </c>
      <c r="C82" s="5" t="s">
        <v>171</v>
      </c>
      <c r="D82" s="5" t="s">
        <v>247</v>
      </c>
      <c r="E82" s="5" t="s">
        <v>24</v>
      </c>
      <c r="F82" s="5" t="s">
        <v>247</v>
      </c>
      <c r="G82" s="5"/>
      <c r="H82" s="5"/>
      <c r="I82" s="5"/>
      <c r="J82" s="5"/>
      <c r="K82" s="7"/>
      <c r="L82" s="7"/>
      <c r="M82" s="5" t="s">
        <v>97</v>
      </c>
      <c r="N82" s="26">
        <v>2</v>
      </c>
      <c r="O82" s="38" t="s">
        <v>10</v>
      </c>
      <c r="P82" s="5" t="s">
        <v>98</v>
      </c>
      <c r="Q82" s="5" t="s">
        <v>98</v>
      </c>
      <c r="R82" s="5" t="s">
        <v>98</v>
      </c>
      <c r="S82" s="5" t="s">
        <v>10</v>
      </c>
      <c r="T82" s="5" t="s">
        <v>98</v>
      </c>
      <c r="U82" s="5" t="s">
        <v>98</v>
      </c>
      <c r="V82" s="5" t="s">
        <v>10</v>
      </c>
      <c r="W82" s="5" t="s">
        <v>98</v>
      </c>
      <c r="X82" s="5" t="s">
        <v>98</v>
      </c>
      <c r="Y82" s="5" t="s">
        <v>19</v>
      </c>
      <c r="Z82" s="5" t="s">
        <v>98</v>
      </c>
      <c r="AA82" s="5" t="s">
        <v>99</v>
      </c>
      <c r="AB82" s="5" t="s">
        <v>9</v>
      </c>
      <c r="AC82" s="5" t="s">
        <v>98</v>
      </c>
      <c r="AD82" s="5" t="s">
        <v>98</v>
      </c>
      <c r="AE82" s="5" t="s">
        <v>99</v>
      </c>
      <c r="AF82" s="5" t="s">
        <v>10</v>
      </c>
      <c r="AG82" s="5" t="s">
        <v>98</v>
      </c>
      <c r="AH82" s="5" t="s">
        <v>98</v>
      </c>
      <c r="AI82" s="5" t="s">
        <v>10</v>
      </c>
      <c r="AJ82" s="5" t="s">
        <v>98</v>
      </c>
      <c r="AK82" s="5" t="s">
        <v>10</v>
      </c>
      <c r="AL82" s="5" t="s">
        <v>98</v>
      </c>
      <c r="AM82" s="5" t="s">
        <v>98</v>
      </c>
      <c r="AN82" s="5" t="s">
        <v>10</v>
      </c>
      <c r="AO82" s="5" t="s">
        <v>98</v>
      </c>
      <c r="AP82" s="5" t="s">
        <v>98</v>
      </c>
      <c r="AQ82" s="5" t="s">
        <v>10</v>
      </c>
      <c r="AR82" s="5" t="s">
        <v>98</v>
      </c>
      <c r="AS82" s="30" t="s">
        <v>98</v>
      </c>
      <c r="AT82" s="30" t="s">
        <v>10</v>
      </c>
      <c r="AU82" s="30" t="s">
        <v>98</v>
      </c>
      <c r="AV82" s="30" t="s">
        <v>10</v>
      </c>
      <c r="AW82" s="30" t="s">
        <v>98</v>
      </c>
      <c r="AX82" s="6" t="s">
        <v>98</v>
      </c>
      <c r="AY82" s="6" t="s">
        <v>98</v>
      </c>
      <c r="AZ82" s="6" t="s">
        <v>98</v>
      </c>
      <c r="BA82" s="6" t="s">
        <v>10</v>
      </c>
      <c r="BB82" s="6" t="s">
        <v>98</v>
      </c>
      <c r="BC82" s="6" t="s">
        <v>98</v>
      </c>
      <c r="BD82" s="6" t="s">
        <v>98</v>
      </c>
    </row>
    <row r="83" spans="1:56" ht="12.75" customHeight="1" x14ac:dyDescent="0.2">
      <c r="A83" s="10" t="s">
        <v>73</v>
      </c>
      <c r="B83" s="10" t="s">
        <v>93</v>
      </c>
      <c r="C83" s="5" t="s">
        <v>107</v>
      </c>
      <c r="D83" s="5" t="s">
        <v>248</v>
      </c>
      <c r="E83" s="5" t="s">
        <v>23</v>
      </c>
      <c r="F83" s="5"/>
      <c r="G83" s="5"/>
      <c r="H83" s="5"/>
      <c r="I83" s="5"/>
      <c r="J83" s="5"/>
      <c r="K83" s="7"/>
      <c r="L83" s="7"/>
      <c r="M83" s="5" t="s">
        <v>58</v>
      </c>
      <c r="N83" s="26">
        <v>2</v>
      </c>
      <c r="O83" s="38" t="s">
        <v>10</v>
      </c>
      <c r="P83" s="5" t="s">
        <v>98</v>
      </c>
      <c r="Q83" s="5" t="s">
        <v>98</v>
      </c>
      <c r="R83" s="5" t="s">
        <v>98</v>
      </c>
      <c r="S83" s="5" t="s">
        <v>10</v>
      </c>
      <c r="T83" s="5" t="s">
        <v>98</v>
      </c>
      <c r="U83" s="5" t="s">
        <v>98</v>
      </c>
      <c r="V83" s="5" t="s">
        <v>9</v>
      </c>
      <c r="W83" s="5" t="s">
        <v>98</v>
      </c>
      <c r="X83" s="5" t="s">
        <v>99</v>
      </c>
      <c r="Y83" s="5" t="s">
        <v>10</v>
      </c>
      <c r="Z83" s="5" t="s">
        <v>98</v>
      </c>
      <c r="AA83" s="5" t="s">
        <v>98</v>
      </c>
      <c r="AB83" s="5" t="s">
        <v>9</v>
      </c>
      <c r="AC83" s="5" t="s">
        <v>98</v>
      </c>
      <c r="AD83" s="5" t="s">
        <v>98</v>
      </c>
      <c r="AE83" s="5" t="s">
        <v>99</v>
      </c>
      <c r="AF83" s="5" t="s">
        <v>10</v>
      </c>
      <c r="AG83" s="5" t="s">
        <v>98</v>
      </c>
      <c r="AH83" s="5" t="s">
        <v>98</v>
      </c>
      <c r="AI83" s="5" t="s">
        <v>10</v>
      </c>
      <c r="AJ83" s="5" t="s">
        <v>98</v>
      </c>
      <c r="AK83" s="5" t="s">
        <v>10</v>
      </c>
      <c r="AL83" s="5" t="s">
        <v>98</v>
      </c>
      <c r="AM83" s="5" t="s">
        <v>98</v>
      </c>
      <c r="AN83" s="5" t="s">
        <v>10</v>
      </c>
      <c r="AO83" s="5" t="s">
        <v>98</v>
      </c>
      <c r="AP83" s="5" t="s">
        <v>98</v>
      </c>
      <c r="AQ83" s="5" t="s">
        <v>10</v>
      </c>
      <c r="AR83" s="5" t="s">
        <v>98</v>
      </c>
      <c r="AS83" s="30" t="s">
        <v>98</v>
      </c>
      <c r="AT83" s="30" t="s">
        <v>10</v>
      </c>
      <c r="AU83" s="30" t="s">
        <v>98</v>
      </c>
      <c r="AV83" s="30" t="s">
        <v>100</v>
      </c>
      <c r="AW83" s="30" t="s">
        <v>100</v>
      </c>
      <c r="AX83" s="30" t="s">
        <v>100</v>
      </c>
      <c r="AY83" s="30" t="s">
        <v>100</v>
      </c>
      <c r="AZ83" s="30" t="s">
        <v>100</v>
      </c>
      <c r="BA83" s="6" t="s">
        <v>10</v>
      </c>
      <c r="BB83" s="6" t="s">
        <v>98</v>
      </c>
      <c r="BC83" s="6" t="s">
        <v>98</v>
      </c>
      <c r="BD83" s="6" t="s">
        <v>98</v>
      </c>
    </row>
    <row r="84" spans="1:56" ht="12.75" customHeight="1" x14ac:dyDescent="0.2">
      <c r="A84" s="10" t="s">
        <v>73</v>
      </c>
      <c r="B84" s="10" t="s">
        <v>93</v>
      </c>
      <c r="C84" s="5" t="s">
        <v>107</v>
      </c>
      <c r="D84" s="5" t="s">
        <v>249</v>
      </c>
      <c r="E84" s="5" t="s">
        <v>23</v>
      </c>
      <c r="F84" s="5"/>
      <c r="G84" s="5"/>
      <c r="H84" s="5"/>
      <c r="I84" s="4"/>
      <c r="J84" s="4"/>
      <c r="K84" s="7"/>
      <c r="L84" s="7"/>
      <c r="M84" s="5" t="s">
        <v>59</v>
      </c>
      <c r="N84" s="26">
        <v>4</v>
      </c>
      <c r="O84" s="39" t="s">
        <v>10</v>
      </c>
      <c r="P84" s="26" t="s">
        <v>98</v>
      </c>
      <c r="Q84" s="26" t="s">
        <v>98</v>
      </c>
      <c r="R84" s="26" t="s">
        <v>98</v>
      </c>
      <c r="S84" s="26" t="s">
        <v>10</v>
      </c>
      <c r="T84" s="26" t="s">
        <v>98</v>
      </c>
      <c r="U84" s="26" t="s">
        <v>98</v>
      </c>
      <c r="V84" s="26" t="s">
        <v>9</v>
      </c>
      <c r="W84" s="26" t="s">
        <v>98</v>
      </c>
      <c r="X84" s="26" t="s">
        <v>99</v>
      </c>
      <c r="Y84" s="26" t="s">
        <v>10</v>
      </c>
      <c r="Z84" s="26" t="s">
        <v>98</v>
      </c>
      <c r="AA84" s="26" t="s">
        <v>98</v>
      </c>
      <c r="AB84" s="26" t="s">
        <v>9</v>
      </c>
      <c r="AC84" s="26" t="s">
        <v>98</v>
      </c>
      <c r="AD84" s="26" t="s">
        <v>98</v>
      </c>
      <c r="AE84" s="26" t="s">
        <v>99</v>
      </c>
      <c r="AF84" s="26" t="s">
        <v>9</v>
      </c>
      <c r="AG84" s="26" t="s">
        <v>98</v>
      </c>
      <c r="AH84" s="26" t="s">
        <v>99</v>
      </c>
      <c r="AI84" s="26" t="s">
        <v>10</v>
      </c>
      <c r="AJ84" s="26" t="s">
        <v>98</v>
      </c>
      <c r="AK84" s="26" t="s">
        <v>10</v>
      </c>
      <c r="AL84" s="26" t="s">
        <v>98</v>
      </c>
      <c r="AM84" s="26" t="s">
        <v>98</v>
      </c>
      <c r="AN84" s="26" t="s">
        <v>10</v>
      </c>
      <c r="AO84" s="26" t="s">
        <v>98</v>
      </c>
      <c r="AP84" s="26" t="s">
        <v>98</v>
      </c>
      <c r="AQ84" s="26" t="s">
        <v>10</v>
      </c>
      <c r="AR84" s="26" t="s">
        <v>98</v>
      </c>
      <c r="AS84" s="30" t="s">
        <v>98</v>
      </c>
      <c r="AT84" s="30" t="s">
        <v>10</v>
      </c>
      <c r="AU84" s="30" t="s">
        <v>98</v>
      </c>
      <c r="AV84" s="30" t="s">
        <v>100</v>
      </c>
      <c r="AW84" s="30" t="s">
        <v>100</v>
      </c>
      <c r="AX84" s="30" t="s">
        <v>100</v>
      </c>
      <c r="AY84" s="30" t="s">
        <v>100</v>
      </c>
      <c r="AZ84" s="30" t="s">
        <v>100</v>
      </c>
      <c r="BA84" s="6" t="s">
        <v>9</v>
      </c>
      <c r="BB84" s="6" t="s">
        <v>98</v>
      </c>
      <c r="BC84" s="6" t="s">
        <v>99</v>
      </c>
      <c r="BD84" s="6" t="s">
        <v>98</v>
      </c>
    </row>
    <row r="85" spans="1:56" ht="12.75" customHeight="1" x14ac:dyDescent="0.2">
      <c r="A85" s="10" t="s">
        <v>73</v>
      </c>
      <c r="B85" s="10" t="s">
        <v>93</v>
      </c>
      <c r="C85" s="5" t="s">
        <v>107</v>
      </c>
      <c r="D85" s="5" t="s">
        <v>250</v>
      </c>
      <c r="E85" s="5" t="s">
        <v>23</v>
      </c>
      <c r="F85" s="5"/>
      <c r="G85" s="5"/>
      <c r="H85" s="5"/>
      <c r="I85" s="5"/>
      <c r="J85" s="5"/>
      <c r="K85" s="7"/>
      <c r="L85" s="7"/>
      <c r="M85" s="5" t="s">
        <v>59</v>
      </c>
      <c r="N85" s="26">
        <v>2</v>
      </c>
      <c r="O85" s="38" t="s">
        <v>10</v>
      </c>
      <c r="P85" s="26" t="s">
        <v>98</v>
      </c>
      <c r="Q85" s="26" t="s">
        <v>98</v>
      </c>
      <c r="R85" s="26" t="s">
        <v>98</v>
      </c>
      <c r="S85" s="5" t="s">
        <v>10</v>
      </c>
      <c r="T85" s="26" t="s">
        <v>98</v>
      </c>
      <c r="U85" s="26" t="s">
        <v>98</v>
      </c>
      <c r="V85" s="26" t="s">
        <v>11</v>
      </c>
      <c r="W85" s="26" t="s">
        <v>98</v>
      </c>
      <c r="X85" s="26" t="s">
        <v>99</v>
      </c>
      <c r="Y85" s="26" t="s">
        <v>10</v>
      </c>
      <c r="Z85" s="26" t="s">
        <v>98</v>
      </c>
      <c r="AA85" s="26" t="s">
        <v>98</v>
      </c>
      <c r="AB85" s="26" t="s">
        <v>9</v>
      </c>
      <c r="AC85" s="26" t="s">
        <v>98</v>
      </c>
      <c r="AD85" s="26" t="s">
        <v>98</v>
      </c>
      <c r="AE85" s="26" t="s">
        <v>99</v>
      </c>
      <c r="AF85" s="26" t="s">
        <v>10</v>
      </c>
      <c r="AG85" s="26" t="s">
        <v>98</v>
      </c>
      <c r="AH85" s="26" t="s">
        <v>98</v>
      </c>
      <c r="AI85" s="26" t="s">
        <v>10</v>
      </c>
      <c r="AJ85" s="26" t="s">
        <v>98</v>
      </c>
      <c r="AK85" s="26" t="s">
        <v>10</v>
      </c>
      <c r="AL85" s="26" t="s">
        <v>98</v>
      </c>
      <c r="AM85" s="26" t="s">
        <v>98</v>
      </c>
      <c r="AN85" s="26" t="s">
        <v>10</v>
      </c>
      <c r="AO85" s="26" t="s">
        <v>98</v>
      </c>
      <c r="AP85" s="5" t="s">
        <v>98</v>
      </c>
      <c r="AQ85" s="26" t="s">
        <v>10</v>
      </c>
      <c r="AR85" s="26" t="s">
        <v>98</v>
      </c>
      <c r="AS85" s="30" t="s">
        <v>98</v>
      </c>
      <c r="AT85" s="30" t="s">
        <v>10</v>
      </c>
      <c r="AU85" s="30" t="s">
        <v>98</v>
      </c>
      <c r="AV85" s="30" t="s">
        <v>100</v>
      </c>
      <c r="AW85" s="30" t="s">
        <v>100</v>
      </c>
      <c r="AX85" s="30" t="s">
        <v>100</v>
      </c>
      <c r="AY85" s="30" t="s">
        <v>100</v>
      </c>
      <c r="AZ85" s="30" t="s">
        <v>100</v>
      </c>
      <c r="BA85" s="6" t="s">
        <v>10</v>
      </c>
      <c r="BB85" s="6" t="s">
        <v>98</v>
      </c>
      <c r="BC85" s="6" t="s">
        <v>98</v>
      </c>
      <c r="BD85" s="6" t="s">
        <v>98</v>
      </c>
    </row>
    <row r="86" spans="1:56" ht="12.75" customHeight="1" x14ac:dyDescent="0.2">
      <c r="A86" s="10" t="s">
        <v>73</v>
      </c>
      <c r="B86" s="10" t="s">
        <v>93</v>
      </c>
      <c r="C86" s="5" t="s">
        <v>107</v>
      </c>
      <c r="D86" s="5" t="s">
        <v>251</v>
      </c>
      <c r="E86" s="5" t="s">
        <v>23</v>
      </c>
      <c r="F86" s="5"/>
      <c r="G86" s="5"/>
      <c r="H86" s="5"/>
      <c r="I86" s="5"/>
      <c r="J86" s="5"/>
      <c r="K86" s="7"/>
      <c r="L86" s="7"/>
      <c r="M86" s="5" t="s">
        <v>59</v>
      </c>
      <c r="N86" s="26">
        <v>2</v>
      </c>
      <c r="O86" s="38" t="s">
        <v>10</v>
      </c>
      <c r="P86" s="5" t="s">
        <v>98</v>
      </c>
      <c r="Q86" s="5" t="s">
        <v>98</v>
      </c>
      <c r="R86" s="5" t="s">
        <v>98</v>
      </c>
      <c r="S86" s="5" t="s">
        <v>10</v>
      </c>
      <c r="T86" s="5" t="s">
        <v>98</v>
      </c>
      <c r="U86" s="5" t="s">
        <v>98</v>
      </c>
      <c r="V86" s="5" t="s">
        <v>9</v>
      </c>
      <c r="W86" s="5" t="s">
        <v>98</v>
      </c>
      <c r="X86" s="5" t="s">
        <v>99</v>
      </c>
      <c r="Y86" s="5" t="s">
        <v>11</v>
      </c>
      <c r="Z86" s="5" t="s">
        <v>98</v>
      </c>
      <c r="AA86" s="5" t="s">
        <v>99</v>
      </c>
      <c r="AB86" s="5" t="s">
        <v>10</v>
      </c>
      <c r="AC86" s="5" t="s">
        <v>98</v>
      </c>
      <c r="AD86" s="5" t="s">
        <v>98</v>
      </c>
      <c r="AE86" s="5" t="s">
        <v>98</v>
      </c>
      <c r="AF86" s="5" t="s">
        <v>10</v>
      </c>
      <c r="AG86" s="5" t="s">
        <v>98</v>
      </c>
      <c r="AH86" s="5" t="s">
        <v>98</v>
      </c>
      <c r="AI86" s="5" t="s">
        <v>10</v>
      </c>
      <c r="AJ86" s="5" t="s">
        <v>98</v>
      </c>
      <c r="AK86" s="5" t="s">
        <v>10</v>
      </c>
      <c r="AL86" s="5" t="s">
        <v>98</v>
      </c>
      <c r="AM86" s="5" t="s">
        <v>98</v>
      </c>
      <c r="AN86" s="5" t="s">
        <v>10</v>
      </c>
      <c r="AO86" s="5" t="s">
        <v>98</v>
      </c>
      <c r="AP86" s="5" t="s">
        <v>98</v>
      </c>
      <c r="AQ86" s="5" t="s">
        <v>10</v>
      </c>
      <c r="AR86" s="5" t="s">
        <v>98</v>
      </c>
      <c r="AS86" s="30" t="s">
        <v>98</v>
      </c>
      <c r="AT86" s="30" t="s">
        <v>10</v>
      </c>
      <c r="AU86" s="30" t="s">
        <v>98</v>
      </c>
      <c r="AV86" s="30" t="s">
        <v>100</v>
      </c>
      <c r="AW86" s="30" t="s">
        <v>100</v>
      </c>
      <c r="AX86" s="30" t="s">
        <v>100</v>
      </c>
      <c r="AY86" s="30" t="s">
        <v>100</v>
      </c>
      <c r="AZ86" s="30" t="s">
        <v>100</v>
      </c>
      <c r="BA86" s="6" t="s">
        <v>10</v>
      </c>
      <c r="BB86" s="6" t="s">
        <v>98</v>
      </c>
      <c r="BC86" s="6" t="s">
        <v>98</v>
      </c>
      <c r="BD86" s="6" t="s">
        <v>98</v>
      </c>
    </row>
    <row r="87" spans="1:56" ht="12.75" customHeight="1" x14ac:dyDescent="0.2">
      <c r="A87" s="10" t="s">
        <v>73</v>
      </c>
      <c r="B87" s="10" t="s">
        <v>93</v>
      </c>
      <c r="C87" s="5" t="s">
        <v>107</v>
      </c>
      <c r="D87" s="5" t="s">
        <v>252</v>
      </c>
      <c r="E87" s="5" t="s">
        <v>23</v>
      </c>
      <c r="F87" s="5"/>
      <c r="G87" s="5"/>
      <c r="H87" s="5"/>
      <c r="I87" s="5"/>
      <c r="J87" s="5"/>
      <c r="K87" s="7"/>
      <c r="L87" s="7"/>
      <c r="M87" s="5" t="s">
        <v>58</v>
      </c>
      <c r="N87" s="26">
        <v>2</v>
      </c>
      <c r="O87" s="38" t="s">
        <v>10</v>
      </c>
      <c r="P87" s="5" t="s">
        <v>98</v>
      </c>
      <c r="Q87" s="5" t="s">
        <v>98</v>
      </c>
      <c r="R87" s="5" t="s">
        <v>98</v>
      </c>
      <c r="S87" s="5" t="s">
        <v>10</v>
      </c>
      <c r="T87" s="5" t="s">
        <v>98</v>
      </c>
      <c r="U87" s="5" t="s">
        <v>98</v>
      </c>
      <c r="V87" s="5" t="s">
        <v>9</v>
      </c>
      <c r="W87" s="5" t="s">
        <v>98</v>
      </c>
      <c r="X87" s="5" t="s">
        <v>99</v>
      </c>
      <c r="Y87" s="5" t="s">
        <v>10</v>
      </c>
      <c r="Z87" s="5" t="s">
        <v>98</v>
      </c>
      <c r="AA87" s="5" t="s">
        <v>98</v>
      </c>
      <c r="AB87" s="5" t="s">
        <v>9</v>
      </c>
      <c r="AC87" s="5" t="s">
        <v>98</v>
      </c>
      <c r="AD87" s="5" t="s">
        <v>98</v>
      </c>
      <c r="AE87" s="5" t="s">
        <v>99</v>
      </c>
      <c r="AF87" s="5" t="s">
        <v>10</v>
      </c>
      <c r="AG87" s="5" t="s">
        <v>98</v>
      </c>
      <c r="AH87" s="5" t="s">
        <v>98</v>
      </c>
      <c r="AI87" s="5" t="s">
        <v>10</v>
      </c>
      <c r="AJ87" s="5" t="s">
        <v>98</v>
      </c>
      <c r="AK87" s="5" t="s">
        <v>10</v>
      </c>
      <c r="AL87" s="5" t="s">
        <v>98</v>
      </c>
      <c r="AM87" s="5" t="s">
        <v>98</v>
      </c>
      <c r="AN87" s="5" t="s">
        <v>10</v>
      </c>
      <c r="AO87" s="5" t="s">
        <v>98</v>
      </c>
      <c r="AP87" s="5" t="s">
        <v>98</v>
      </c>
      <c r="AQ87" s="5" t="s">
        <v>10</v>
      </c>
      <c r="AR87" s="5" t="s">
        <v>98</v>
      </c>
      <c r="AS87" s="30" t="s">
        <v>98</v>
      </c>
      <c r="AT87" s="30" t="s">
        <v>10</v>
      </c>
      <c r="AU87" s="30" t="s">
        <v>98</v>
      </c>
      <c r="AV87" s="30" t="s">
        <v>100</v>
      </c>
      <c r="AW87" s="30" t="s">
        <v>100</v>
      </c>
      <c r="AX87" s="30" t="s">
        <v>100</v>
      </c>
      <c r="AY87" s="30" t="s">
        <v>100</v>
      </c>
      <c r="AZ87" s="30" t="s">
        <v>100</v>
      </c>
      <c r="BA87" s="6" t="s">
        <v>10</v>
      </c>
      <c r="BB87" s="6" t="s">
        <v>98</v>
      </c>
      <c r="BC87" s="6" t="s">
        <v>98</v>
      </c>
      <c r="BD87" s="6" t="s">
        <v>98</v>
      </c>
    </row>
    <row r="88" spans="1:56" ht="12.75" customHeight="1" x14ac:dyDescent="0.2">
      <c r="A88" s="10" t="s">
        <v>73</v>
      </c>
      <c r="B88" s="10" t="s">
        <v>93</v>
      </c>
      <c r="C88" s="5" t="s">
        <v>107</v>
      </c>
      <c r="D88" s="5" t="s">
        <v>253</v>
      </c>
      <c r="E88" s="5" t="s">
        <v>23</v>
      </c>
      <c r="F88" s="5"/>
      <c r="G88" s="5"/>
      <c r="H88" s="5"/>
      <c r="I88" s="4"/>
      <c r="J88" s="4"/>
      <c r="K88" s="7"/>
      <c r="L88" s="7"/>
      <c r="M88" s="5" t="s">
        <v>58</v>
      </c>
      <c r="N88" s="26">
        <v>5</v>
      </c>
      <c r="O88" s="38" t="s">
        <v>10</v>
      </c>
      <c r="P88" s="5" t="s">
        <v>98</v>
      </c>
      <c r="Q88" s="5" t="s">
        <v>98</v>
      </c>
      <c r="R88" s="5" t="s">
        <v>98</v>
      </c>
      <c r="S88" s="5" t="s">
        <v>9</v>
      </c>
      <c r="T88" s="5" t="s">
        <v>98</v>
      </c>
      <c r="U88" s="5" t="s">
        <v>99</v>
      </c>
      <c r="V88" s="5" t="s">
        <v>9</v>
      </c>
      <c r="W88" s="5" t="s">
        <v>99</v>
      </c>
      <c r="X88" s="5" t="s">
        <v>99</v>
      </c>
      <c r="Y88" s="5" t="s">
        <v>9</v>
      </c>
      <c r="Z88" s="5" t="s">
        <v>99</v>
      </c>
      <c r="AA88" s="5" t="s">
        <v>99</v>
      </c>
      <c r="AB88" s="5" t="s">
        <v>9</v>
      </c>
      <c r="AC88" s="5" t="s">
        <v>98</v>
      </c>
      <c r="AD88" s="5" t="s">
        <v>98</v>
      </c>
      <c r="AE88" s="5" t="s">
        <v>99</v>
      </c>
      <c r="AF88" s="5" t="s">
        <v>9</v>
      </c>
      <c r="AG88" s="5" t="s">
        <v>98</v>
      </c>
      <c r="AH88" s="5" t="s">
        <v>99</v>
      </c>
      <c r="AI88" s="5" t="s">
        <v>10</v>
      </c>
      <c r="AJ88" s="5" t="s">
        <v>98</v>
      </c>
      <c r="AK88" s="5" t="s">
        <v>10</v>
      </c>
      <c r="AL88" s="5" t="s">
        <v>98</v>
      </c>
      <c r="AM88" s="5" t="s">
        <v>98</v>
      </c>
      <c r="AN88" s="5" t="s">
        <v>10</v>
      </c>
      <c r="AO88" s="5" t="s">
        <v>98</v>
      </c>
      <c r="AP88" s="5" t="s">
        <v>98</v>
      </c>
      <c r="AQ88" s="5" t="s">
        <v>10</v>
      </c>
      <c r="AR88" s="5" t="s">
        <v>98</v>
      </c>
      <c r="AS88" s="30" t="s">
        <v>98</v>
      </c>
      <c r="AT88" s="30" t="s">
        <v>10</v>
      </c>
      <c r="AU88" s="30" t="s">
        <v>98</v>
      </c>
      <c r="AV88" s="30" t="s">
        <v>100</v>
      </c>
      <c r="AW88" s="30" t="s">
        <v>100</v>
      </c>
      <c r="AX88" s="30" t="s">
        <v>100</v>
      </c>
      <c r="AY88" s="30" t="s">
        <v>100</v>
      </c>
      <c r="AZ88" s="30" t="s">
        <v>100</v>
      </c>
      <c r="BA88" s="6" t="s">
        <v>10</v>
      </c>
      <c r="BB88" s="6" t="s">
        <v>98</v>
      </c>
      <c r="BC88" s="6" t="s">
        <v>98</v>
      </c>
      <c r="BD88" s="6" t="s">
        <v>98</v>
      </c>
    </row>
    <row r="89" spans="1:56" ht="12.75" customHeight="1" x14ac:dyDescent="0.2">
      <c r="A89" s="10" t="s">
        <v>73</v>
      </c>
      <c r="B89" s="10" t="s">
        <v>93</v>
      </c>
      <c r="C89" s="5" t="s">
        <v>107</v>
      </c>
      <c r="D89" s="5" t="s">
        <v>254</v>
      </c>
      <c r="E89" s="5" t="s">
        <v>23</v>
      </c>
      <c r="F89" s="5"/>
      <c r="G89" s="5"/>
      <c r="H89" s="5"/>
      <c r="I89" s="5"/>
      <c r="J89" s="5"/>
      <c r="K89" s="7"/>
      <c r="L89" s="7"/>
      <c r="M89" s="5" t="s">
        <v>59</v>
      </c>
      <c r="N89" s="26">
        <v>5</v>
      </c>
      <c r="O89" s="38" t="s">
        <v>10</v>
      </c>
      <c r="P89" s="5" t="s">
        <v>98</v>
      </c>
      <c r="Q89" s="5" t="s">
        <v>98</v>
      </c>
      <c r="R89" s="5" t="s">
        <v>98</v>
      </c>
      <c r="S89" s="5" t="s">
        <v>10</v>
      </c>
      <c r="T89" s="5" t="s">
        <v>98</v>
      </c>
      <c r="U89" s="5" t="s">
        <v>98</v>
      </c>
      <c r="V89" s="5" t="s">
        <v>9</v>
      </c>
      <c r="W89" s="5" t="s">
        <v>98</v>
      </c>
      <c r="X89" s="5" t="s">
        <v>99</v>
      </c>
      <c r="Y89" s="5" t="s">
        <v>9</v>
      </c>
      <c r="Z89" s="5" t="s">
        <v>98</v>
      </c>
      <c r="AA89" s="5" t="s">
        <v>99</v>
      </c>
      <c r="AB89" s="5" t="s">
        <v>9</v>
      </c>
      <c r="AC89" s="5" t="s">
        <v>98</v>
      </c>
      <c r="AD89" s="5" t="s">
        <v>98</v>
      </c>
      <c r="AE89" s="5" t="s">
        <v>99</v>
      </c>
      <c r="AF89" s="5" t="s">
        <v>9</v>
      </c>
      <c r="AG89" s="5" t="s">
        <v>98</v>
      </c>
      <c r="AH89" s="5" t="s">
        <v>99</v>
      </c>
      <c r="AI89" s="5" t="s">
        <v>10</v>
      </c>
      <c r="AJ89" s="5" t="s">
        <v>98</v>
      </c>
      <c r="AK89" s="5" t="s">
        <v>10</v>
      </c>
      <c r="AL89" s="5" t="s">
        <v>98</v>
      </c>
      <c r="AM89" s="5" t="s">
        <v>98</v>
      </c>
      <c r="AN89" s="5" t="s">
        <v>10</v>
      </c>
      <c r="AO89" s="5" t="s">
        <v>98</v>
      </c>
      <c r="AP89" s="5" t="s">
        <v>98</v>
      </c>
      <c r="AQ89" s="5" t="s">
        <v>10</v>
      </c>
      <c r="AR89" s="5" t="s">
        <v>98</v>
      </c>
      <c r="AS89" s="30" t="s">
        <v>98</v>
      </c>
      <c r="AT89" s="30" t="s">
        <v>10</v>
      </c>
      <c r="AU89" s="30" t="s">
        <v>98</v>
      </c>
      <c r="AV89" s="30" t="s">
        <v>100</v>
      </c>
      <c r="AW89" s="30" t="s">
        <v>100</v>
      </c>
      <c r="AX89" s="30" t="s">
        <v>100</v>
      </c>
      <c r="AY89" s="30" t="s">
        <v>100</v>
      </c>
      <c r="AZ89" s="30" t="s">
        <v>100</v>
      </c>
      <c r="BA89" s="6" t="s">
        <v>9</v>
      </c>
      <c r="BB89" s="6" t="s">
        <v>98</v>
      </c>
      <c r="BC89" s="6" t="s">
        <v>99</v>
      </c>
      <c r="BD89" s="6" t="s">
        <v>98</v>
      </c>
    </row>
    <row r="90" spans="1:56" ht="12.75" customHeight="1" x14ac:dyDescent="0.2">
      <c r="A90" s="10" t="s">
        <v>73</v>
      </c>
      <c r="B90" s="5" t="s">
        <v>94</v>
      </c>
      <c r="C90" s="5" t="s">
        <v>108</v>
      </c>
      <c r="D90" s="5" t="s">
        <v>255</v>
      </c>
      <c r="E90" s="5" t="s">
        <v>23</v>
      </c>
      <c r="F90" s="5"/>
      <c r="G90" s="5"/>
      <c r="H90" s="5"/>
      <c r="I90" s="5"/>
      <c r="J90" s="5"/>
      <c r="K90" s="7"/>
      <c r="L90" s="7"/>
      <c r="M90" s="5" t="s">
        <v>58</v>
      </c>
      <c r="N90" s="26">
        <v>4</v>
      </c>
      <c r="O90" s="38" t="s">
        <v>10</v>
      </c>
      <c r="P90" s="5" t="s">
        <v>98</v>
      </c>
      <c r="Q90" s="5" t="s">
        <v>98</v>
      </c>
      <c r="R90" s="5" t="s">
        <v>98</v>
      </c>
      <c r="S90" s="5" t="s">
        <v>9</v>
      </c>
      <c r="T90" s="5" t="s">
        <v>98</v>
      </c>
      <c r="U90" s="5" t="s">
        <v>99</v>
      </c>
      <c r="V90" s="5" t="s">
        <v>11</v>
      </c>
      <c r="W90" s="26" t="s">
        <v>98</v>
      </c>
      <c r="X90" s="5" t="s">
        <v>99</v>
      </c>
      <c r="Y90" s="5" t="s">
        <v>9</v>
      </c>
      <c r="Z90" s="5" t="s">
        <v>99</v>
      </c>
      <c r="AA90" s="5" t="s">
        <v>99</v>
      </c>
      <c r="AB90" s="5" t="s">
        <v>9</v>
      </c>
      <c r="AC90" s="5" t="s">
        <v>98</v>
      </c>
      <c r="AD90" s="5" t="s">
        <v>98</v>
      </c>
      <c r="AE90" s="5" t="s">
        <v>99</v>
      </c>
      <c r="AF90" s="5" t="s">
        <v>10</v>
      </c>
      <c r="AG90" s="5" t="s">
        <v>98</v>
      </c>
      <c r="AH90" s="5" t="s">
        <v>98</v>
      </c>
      <c r="AI90" s="5" t="s">
        <v>10</v>
      </c>
      <c r="AJ90" s="5" t="s">
        <v>98</v>
      </c>
      <c r="AK90" s="5" t="s">
        <v>10</v>
      </c>
      <c r="AL90" s="5" t="s">
        <v>98</v>
      </c>
      <c r="AM90" s="5" t="s">
        <v>98</v>
      </c>
      <c r="AN90" s="5" t="s">
        <v>10</v>
      </c>
      <c r="AO90" s="5" t="s">
        <v>98</v>
      </c>
      <c r="AP90" s="5" t="s">
        <v>98</v>
      </c>
      <c r="AQ90" s="5" t="s">
        <v>10</v>
      </c>
      <c r="AR90" s="5" t="s">
        <v>98</v>
      </c>
      <c r="AS90" s="30" t="s">
        <v>98</v>
      </c>
      <c r="AT90" s="30" t="s">
        <v>10</v>
      </c>
      <c r="AU90" s="30" t="s">
        <v>98</v>
      </c>
      <c r="AV90" s="30" t="s">
        <v>100</v>
      </c>
      <c r="AW90" s="30" t="s">
        <v>100</v>
      </c>
      <c r="AX90" s="30" t="s">
        <v>100</v>
      </c>
      <c r="AY90" s="30" t="s">
        <v>100</v>
      </c>
      <c r="AZ90" s="30" t="s">
        <v>100</v>
      </c>
      <c r="BA90" s="6" t="s">
        <v>10</v>
      </c>
      <c r="BB90" s="6" t="s">
        <v>98</v>
      </c>
      <c r="BC90" s="6" t="s">
        <v>98</v>
      </c>
      <c r="BD90" s="6" t="s">
        <v>98</v>
      </c>
    </row>
    <row r="91" spans="1:56" ht="12.75" customHeight="1" x14ac:dyDescent="0.2">
      <c r="A91" s="10" t="s">
        <v>73</v>
      </c>
      <c r="B91" s="10" t="s">
        <v>94</v>
      </c>
      <c r="C91" s="5" t="s">
        <v>172</v>
      </c>
      <c r="D91" s="5" t="s">
        <v>256</v>
      </c>
      <c r="E91" s="5" t="s">
        <v>24</v>
      </c>
      <c r="F91" s="5" t="s">
        <v>256</v>
      </c>
      <c r="G91" s="5"/>
      <c r="H91" s="5"/>
      <c r="I91" s="5"/>
      <c r="J91" s="5"/>
      <c r="K91" s="7"/>
      <c r="L91" s="7"/>
      <c r="M91" s="5" t="s">
        <v>58</v>
      </c>
      <c r="N91" s="26">
        <v>4</v>
      </c>
      <c r="O91" s="38" t="s">
        <v>9</v>
      </c>
      <c r="P91" s="5" t="s">
        <v>99</v>
      </c>
      <c r="Q91" s="5" t="s">
        <v>98</v>
      </c>
      <c r="R91" s="5" t="s">
        <v>98</v>
      </c>
      <c r="S91" s="5" t="s">
        <v>10</v>
      </c>
      <c r="T91" s="5" t="s">
        <v>98</v>
      </c>
      <c r="U91" s="5" t="s">
        <v>98</v>
      </c>
      <c r="V91" s="5" t="s">
        <v>10</v>
      </c>
      <c r="W91" s="5" t="s">
        <v>98</v>
      </c>
      <c r="X91" s="5" t="s">
        <v>98</v>
      </c>
      <c r="Y91" s="5" t="s">
        <v>10</v>
      </c>
      <c r="Z91" s="5" t="s">
        <v>98</v>
      </c>
      <c r="AA91" s="5" t="s">
        <v>98</v>
      </c>
      <c r="AB91" s="5" t="s">
        <v>10</v>
      </c>
      <c r="AC91" s="5" t="s">
        <v>98</v>
      </c>
      <c r="AD91" s="5" t="s">
        <v>98</v>
      </c>
      <c r="AE91" s="5" t="s">
        <v>98</v>
      </c>
      <c r="AF91" s="5" t="s">
        <v>10</v>
      </c>
      <c r="AG91" s="5" t="s">
        <v>98</v>
      </c>
      <c r="AH91" s="5" t="s">
        <v>98</v>
      </c>
      <c r="AI91" s="5" t="s">
        <v>10</v>
      </c>
      <c r="AJ91" s="5" t="s">
        <v>98</v>
      </c>
      <c r="AK91" s="5" t="s">
        <v>9</v>
      </c>
      <c r="AL91" s="5" t="s">
        <v>98</v>
      </c>
      <c r="AM91" s="5" t="s">
        <v>99</v>
      </c>
      <c r="AN91" s="5" t="s">
        <v>9</v>
      </c>
      <c r="AO91" s="5" t="s">
        <v>99</v>
      </c>
      <c r="AP91" s="5" t="s">
        <v>98</v>
      </c>
      <c r="AQ91" s="5" t="s">
        <v>10</v>
      </c>
      <c r="AR91" s="5" t="s">
        <v>98</v>
      </c>
      <c r="AS91" s="30" t="s">
        <v>98</v>
      </c>
      <c r="AT91" s="30" t="s">
        <v>10</v>
      </c>
      <c r="AU91" s="30" t="s">
        <v>98</v>
      </c>
      <c r="AV91" s="30" t="s">
        <v>9</v>
      </c>
      <c r="AW91" s="30" t="s">
        <v>99</v>
      </c>
      <c r="AX91" s="6" t="s">
        <v>98</v>
      </c>
      <c r="AY91" s="6" t="s">
        <v>98</v>
      </c>
      <c r="AZ91" s="6" t="s">
        <v>98</v>
      </c>
      <c r="BA91" s="6" t="s">
        <v>10</v>
      </c>
      <c r="BB91" s="6" t="s">
        <v>98</v>
      </c>
      <c r="BC91" s="6" t="s">
        <v>98</v>
      </c>
      <c r="BD91" s="6" t="s">
        <v>98</v>
      </c>
    </row>
    <row r="92" spans="1:56" ht="12.75" customHeight="1" x14ac:dyDescent="0.2">
      <c r="A92" s="5" t="s">
        <v>74</v>
      </c>
      <c r="B92" s="5" t="s">
        <v>18</v>
      </c>
      <c r="C92" s="5" t="s">
        <v>173</v>
      </c>
      <c r="D92" s="5" t="s">
        <v>257</v>
      </c>
      <c r="E92" s="5" t="s">
        <v>24</v>
      </c>
      <c r="F92" s="5" t="s">
        <v>257</v>
      </c>
      <c r="G92" s="5"/>
      <c r="H92" s="5"/>
      <c r="I92" s="5"/>
      <c r="J92" s="5"/>
      <c r="K92" s="7"/>
      <c r="L92" s="7"/>
      <c r="M92" s="5" t="s">
        <v>59</v>
      </c>
      <c r="N92" s="26">
        <v>2</v>
      </c>
      <c r="O92" s="38" t="s">
        <v>10</v>
      </c>
      <c r="P92" s="5" t="s">
        <v>98</v>
      </c>
      <c r="Q92" s="5" t="s">
        <v>98</v>
      </c>
      <c r="R92" s="5" t="s">
        <v>98</v>
      </c>
      <c r="S92" s="5" t="s">
        <v>10</v>
      </c>
      <c r="T92" s="5" t="s">
        <v>98</v>
      </c>
      <c r="U92" s="5" t="s">
        <v>98</v>
      </c>
      <c r="V92" s="5" t="s">
        <v>19</v>
      </c>
      <c r="W92" s="5" t="s">
        <v>98</v>
      </c>
      <c r="X92" s="5" t="s">
        <v>99</v>
      </c>
      <c r="Y92" s="5" t="s">
        <v>19</v>
      </c>
      <c r="Z92" s="5" t="s">
        <v>98</v>
      </c>
      <c r="AA92" s="5" t="s">
        <v>99</v>
      </c>
      <c r="AB92" s="5" t="s">
        <v>10</v>
      </c>
      <c r="AC92" s="5" t="s">
        <v>98</v>
      </c>
      <c r="AD92" s="5" t="s">
        <v>98</v>
      </c>
      <c r="AE92" s="5" t="s">
        <v>98</v>
      </c>
      <c r="AF92" s="5" t="s">
        <v>10</v>
      </c>
      <c r="AG92" s="5" t="s">
        <v>98</v>
      </c>
      <c r="AH92" s="5" t="s">
        <v>98</v>
      </c>
      <c r="AI92" s="5" t="s">
        <v>10</v>
      </c>
      <c r="AJ92" s="5" t="s">
        <v>98</v>
      </c>
      <c r="AK92" s="5" t="s">
        <v>10</v>
      </c>
      <c r="AL92" s="5" t="s">
        <v>98</v>
      </c>
      <c r="AM92" s="5" t="s">
        <v>98</v>
      </c>
      <c r="AN92" s="5" t="s">
        <v>10</v>
      </c>
      <c r="AO92" s="5" t="s">
        <v>98</v>
      </c>
      <c r="AP92" s="5" t="s">
        <v>98</v>
      </c>
      <c r="AQ92" s="5" t="s">
        <v>10</v>
      </c>
      <c r="AR92" s="5" t="s">
        <v>98</v>
      </c>
      <c r="AS92" s="30" t="s">
        <v>98</v>
      </c>
      <c r="AT92" s="30" t="s">
        <v>10</v>
      </c>
      <c r="AU92" s="30" t="s">
        <v>98</v>
      </c>
      <c r="AV92" s="30" t="s">
        <v>10</v>
      </c>
      <c r="AW92" s="30" t="s">
        <v>98</v>
      </c>
      <c r="AX92" s="6" t="s">
        <v>98</v>
      </c>
      <c r="AY92" s="6" t="s">
        <v>98</v>
      </c>
      <c r="AZ92" s="6" t="s">
        <v>98</v>
      </c>
      <c r="BA92" s="6" t="s">
        <v>10</v>
      </c>
      <c r="BB92" s="6" t="s">
        <v>98</v>
      </c>
      <c r="BC92" s="6" t="s">
        <v>98</v>
      </c>
      <c r="BD92" s="6" t="s">
        <v>98</v>
      </c>
    </row>
    <row r="93" spans="1:56" ht="12.75" customHeight="1" x14ac:dyDescent="0.2">
      <c r="A93" s="10" t="s">
        <v>74</v>
      </c>
      <c r="B93" s="10" t="s">
        <v>18</v>
      </c>
      <c r="C93" s="5" t="s">
        <v>174</v>
      </c>
      <c r="D93" s="5" t="s">
        <v>258</v>
      </c>
      <c r="E93" s="5" t="s">
        <v>24</v>
      </c>
      <c r="F93" s="5" t="s">
        <v>258</v>
      </c>
      <c r="G93" s="5"/>
      <c r="H93" s="5"/>
      <c r="I93" s="5"/>
      <c r="J93" s="5"/>
      <c r="K93" s="7"/>
      <c r="L93" s="7"/>
      <c r="M93" s="5" t="s">
        <v>58</v>
      </c>
      <c r="N93" s="26">
        <v>3</v>
      </c>
      <c r="O93" s="38" t="s">
        <v>10</v>
      </c>
      <c r="P93" s="5" t="s">
        <v>98</v>
      </c>
      <c r="Q93" s="5" t="s">
        <v>98</v>
      </c>
      <c r="R93" s="5" t="s">
        <v>98</v>
      </c>
      <c r="S93" s="5" t="s">
        <v>10</v>
      </c>
      <c r="T93" s="5" t="s">
        <v>98</v>
      </c>
      <c r="U93" s="5" t="s">
        <v>98</v>
      </c>
      <c r="V93" s="5" t="s">
        <v>11</v>
      </c>
      <c r="W93" s="5" t="s">
        <v>98</v>
      </c>
      <c r="X93" s="5" t="s">
        <v>99</v>
      </c>
      <c r="Y93" s="5" t="s">
        <v>10</v>
      </c>
      <c r="Z93" s="5" t="s">
        <v>98</v>
      </c>
      <c r="AA93" s="5" t="s">
        <v>98</v>
      </c>
      <c r="AB93" s="5" t="s">
        <v>19</v>
      </c>
      <c r="AC93" s="5" t="s">
        <v>98</v>
      </c>
      <c r="AD93" s="5" t="s">
        <v>98</v>
      </c>
      <c r="AE93" s="5" t="s">
        <v>99</v>
      </c>
      <c r="AF93" s="5" t="s">
        <v>10</v>
      </c>
      <c r="AG93" s="5" t="s">
        <v>98</v>
      </c>
      <c r="AH93" s="5" t="s">
        <v>98</v>
      </c>
      <c r="AI93" s="5" t="s">
        <v>10</v>
      </c>
      <c r="AJ93" s="5" t="s">
        <v>98</v>
      </c>
      <c r="AK93" s="5" t="s">
        <v>10</v>
      </c>
      <c r="AL93" s="5" t="s">
        <v>98</v>
      </c>
      <c r="AM93" s="5" t="s">
        <v>98</v>
      </c>
      <c r="AN93" s="5" t="s">
        <v>10</v>
      </c>
      <c r="AO93" s="5" t="s">
        <v>98</v>
      </c>
      <c r="AP93" s="5" t="s">
        <v>98</v>
      </c>
      <c r="AQ93" s="5" t="s">
        <v>9</v>
      </c>
      <c r="AR93" s="5" t="s">
        <v>99</v>
      </c>
      <c r="AS93" s="30" t="s">
        <v>98</v>
      </c>
      <c r="AT93" s="30" t="s">
        <v>10</v>
      </c>
      <c r="AU93" s="30" t="s">
        <v>98</v>
      </c>
      <c r="AV93" s="30" t="s">
        <v>10</v>
      </c>
      <c r="AW93" s="30" t="s">
        <v>98</v>
      </c>
      <c r="AX93" s="6" t="s">
        <v>98</v>
      </c>
      <c r="AY93" s="6" t="s">
        <v>98</v>
      </c>
      <c r="AZ93" s="6" t="s">
        <v>98</v>
      </c>
      <c r="BA93" s="6" t="s">
        <v>10</v>
      </c>
      <c r="BB93" s="6" t="s">
        <v>98</v>
      </c>
      <c r="BC93" s="6" t="s">
        <v>98</v>
      </c>
      <c r="BD93" s="6" t="s">
        <v>98</v>
      </c>
    </row>
    <row r="94" spans="1:56" ht="12.75" customHeight="1" x14ac:dyDescent="0.2">
      <c r="A94" s="5"/>
      <c r="B94" s="5"/>
      <c r="C94" s="31"/>
      <c r="D94" s="5"/>
      <c r="E94" s="5"/>
      <c r="F94" s="5"/>
      <c r="G94" s="5"/>
      <c r="H94" s="5"/>
      <c r="I94" s="5"/>
      <c r="J94" s="5"/>
      <c r="K94" s="7"/>
      <c r="L94" s="7"/>
      <c r="M94" s="5"/>
      <c r="N94" s="26"/>
      <c r="O94" s="38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30"/>
      <c r="AT94" s="30"/>
      <c r="AU94" s="30"/>
      <c r="AV94" s="30"/>
      <c r="AW94" s="30"/>
    </row>
    <row r="95" spans="1:56" ht="12.75" customHeight="1" x14ac:dyDescent="0.2">
      <c r="A95" s="10"/>
      <c r="B95" s="10"/>
      <c r="C95" s="31"/>
      <c r="D95" s="5"/>
      <c r="E95" s="5"/>
      <c r="F95" s="5"/>
      <c r="G95" s="5"/>
      <c r="H95" s="5"/>
      <c r="I95" s="5"/>
      <c r="J95" s="5"/>
      <c r="K95" s="7"/>
      <c r="L95" s="7"/>
      <c r="M95" s="5"/>
      <c r="N95" s="26"/>
      <c r="O95" s="38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30"/>
      <c r="AT95" s="30"/>
      <c r="AU95" s="30"/>
      <c r="AV95" s="30"/>
      <c r="AW95" s="30"/>
    </row>
    <row r="96" spans="1:56" ht="12.75" customHeight="1" x14ac:dyDescent="0.2">
      <c r="A96" s="10"/>
      <c r="B96" s="10"/>
      <c r="C96" s="31"/>
      <c r="D96" s="5"/>
      <c r="E96" s="5"/>
      <c r="F96" s="5"/>
      <c r="G96" s="5"/>
      <c r="H96" s="5"/>
      <c r="I96" s="5"/>
      <c r="J96" s="5"/>
      <c r="K96" s="7"/>
      <c r="L96" s="7"/>
      <c r="M96" s="5"/>
      <c r="N96" s="26"/>
      <c r="O96" s="38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30"/>
      <c r="AT96" s="30"/>
      <c r="AU96" s="30"/>
      <c r="AV96" s="30"/>
      <c r="AW96" s="30"/>
    </row>
    <row r="97" spans="1:49" ht="12.75" customHeight="1" x14ac:dyDescent="0.2">
      <c r="A97" s="10"/>
      <c r="B97" s="10"/>
      <c r="C97" s="31"/>
      <c r="D97" s="5"/>
      <c r="E97" s="5"/>
      <c r="F97" s="5"/>
      <c r="G97" s="5"/>
      <c r="H97" s="5"/>
      <c r="I97" s="5"/>
      <c r="J97" s="5"/>
      <c r="K97" s="7"/>
      <c r="L97" s="7"/>
      <c r="M97" s="5"/>
      <c r="N97" s="26"/>
      <c r="O97" s="38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30"/>
      <c r="AT97" s="30"/>
      <c r="AU97" s="30"/>
      <c r="AV97" s="30"/>
      <c r="AW97" s="30"/>
    </row>
    <row r="98" spans="1:49" ht="12.75" customHeight="1" x14ac:dyDescent="0.2">
      <c r="A98" s="10"/>
      <c r="B98" s="10"/>
      <c r="C98" s="31"/>
      <c r="D98" s="5"/>
      <c r="E98" s="5"/>
      <c r="F98" s="5"/>
      <c r="G98" s="5"/>
      <c r="H98" s="5"/>
      <c r="I98" s="5"/>
      <c r="J98" s="5"/>
      <c r="K98" s="7"/>
      <c r="L98" s="7"/>
      <c r="M98" s="5"/>
      <c r="N98" s="26"/>
      <c r="O98" s="38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30"/>
      <c r="AT98" s="30"/>
      <c r="AU98" s="30"/>
      <c r="AV98" s="30"/>
      <c r="AW98" s="30"/>
    </row>
    <row r="99" spans="1:49" ht="12.75" customHeight="1" x14ac:dyDescent="0.2">
      <c r="A99" s="10"/>
      <c r="B99" s="10"/>
      <c r="C99" s="31"/>
      <c r="D99" s="5"/>
      <c r="E99" s="5"/>
      <c r="F99" s="5"/>
      <c r="G99" s="5"/>
      <c r="H99" s="5"/>
      <c r="I99" s="5"/>
      <c r="J99" s="5"/>
      <c r="K99" s="7"/>
      <c r="L99" s="7"/>
      <c r="M99" s="5"/>
      <c r="N99" s="26"/>
      <c r="O99" s="38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30"/>
      <c r="AT99" s="30"/>
      <c r="AU99" s="30"/>
      <c r="AV99" s="30"/>
      <c r="AW99" s="30"/>
    </row>
    <row r="100" spans="1:49" ht="12.75" customHeight="1" x14ac:dyDescent="0.2">
      <c r="A100" s="10"/>
      <c r="B100" s="10"/>
      <c r="C100" s="31"/>
      <c r="D100" s="5"/>
      <c r="E100" s="5"/>
      <c r="F100" s="5"/>
      <c r="G100" s="5"/>
      <c r="H100" s="5"/>
      <c r="I100" s="5"/>
      <c r="J100" s="5"/>
      <c r="K100" s="7"/>
      <c r="L100" s="7"/>
      <c r="M100" s="5"/>
      <c r="N100" s="26"/>
      <c r="O100" s="38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30"/>
      <c r="AT100" s="30"/>
      <c r="AU100" s="30"/>
      <c r="AV100" s="30"/>
      <c r="AW100" s="30"/>
    </row>
    <row r="101" spans="1:49" ht="12.75" customHeight="1" x14ac:dyDescent="0.2">
      <c r="A101" s="10"/>
      <c r="B101" s="5"/>
      <c r="C101" s="32"/>
      <c r="D101" s="5"/>
      <c r="E101" s="5"/>
      <c r="F101" s="5"/>
      <c r="G101" s="5"/>
      <c r="H101" s="5"/>
      <c r="I101" s="5"/>
      <c r="J101" s="5"/>
      <c r="K101" s="7"/>
      <c r="L101" s="7"/>
      <c r="M101" s="5"/>
      <c r="N101" s="26"/>
      <c r="O101" s="38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30"/>
      <c r="AT101" s="30"/>
      <c r="AU101" s="30"/>
      <c r="AV101" s="30"/>
      <c r="AW101" s="30"/>
    </row>
    <row r="102" spans="1:49" ht="12.75" customHeight="1" x14ac:dyDescent="0.2">
      <c r="A102" s="10"/>
      <c r="B102" s="10"/>
      <c r="C102" s="31"/>
      <c r="D102" s="5"/>
      <c r="E102" s="5"/>
      <c r="F102" s="5"/>
      <c r="G102" s="5"/>
      <c r="H102" s="5"/>
      <c r="I102" s="5"/>
      <c r="J102" s="5"/>
      <c r="K102" s="7"/>
      <c r="L102" s="7"/>
      <c r="M102" s="5"/>
      <c r="N102" s="26"/>
      <c r="O102" s="38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30"/>
      <c r="AT102" s="30"/>
      <c r="AU102" s="30"/>
      <c r="AV102" s="30"/>
      <c r="AW102" s="30"/>
    </row>
    <row r="103" spans="1:49" ht="12.75" customHeight="1" x14ac:dyDescent="0.2">
      <c r="A103" s="10"/>
      <c r="B103" s="10"/>
      <c r="C103" s="31"/>
      <c r="D103" s="5"/>
      <c r="E103" s="5"/>
      <c r="F103" s="5"/>
      <c r="G103" s="5"/>
      <c r="H103" s="5"/>
      <c r="I103" s="5"/>
      <c r="J103" s="5"/>
      <c r="K103" s="7"/>
      <c r="L103" s="7"/>
      <c r="M103" s="5"/>
      <c r="N103" s="26"/>
      <c r="O103" s="38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30"/>
      <c r="AT103" s="30"/>
      <c r="AU103" s="30"/>
      <c r="AV103" s="30"/>
      <c r="AW103" s="30"/>
    </row>
    <row r="104" spans="1:49" ht="12.75" customHeight="1" x14ac:dyDescent="0.2">
      <c r="A104" s="10"/>
      <c r="B104" s="10"/>
      <c r="C104" s="31"/>
      <c r="D104" s="5"/>
      <c r="E104" s="5"/>
      <c r="F104" s="5"/>
      <c r="G104" s="5"/>
      <c r="H104" s="5"/>
      <c r="I104" s="5"/>
      <c r="J104" s="5"/>
      <c r="K104" s="7"/>
      <c r="L104" s="7"/>
      <c r="M104" s="5"/>
      <c r="N104" s="26"/>
      <c r="O104" s="38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30"/>
      <c r="AT104" s="30"/>
      <c r="AU104" s="30"/>
      <c r="AV104" s="30"/>
      <c r="AW104" s="30"/>
    </row>
    <row r="105" spans="1:49" ht="12.75" customHeight="1" x14ac:dyDescent="0.2">
      <c r="A105" s="27"/>
      <c r="B105" s="27"/>
      <c r="C105" s="32"/>
      <c r="D105" s="26"/>
      <c r="E105" s="26"/>
      <c r="F105" s="26"/>
      <c r="G105" s="5"/>
      <c r="H105" s="5"/>
      <c r="I105" s="5"/>
      <c r="J105" s="5"/>
      <c r="K105" s="7"/>
      <c r="L105" s="7"/>
      <c r="M105" s="26"/>
      <c r="N105" s="26"/>
      <c r="O105" s="39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30"/>
      <c r="AT105" s="30"/>
      <c r="AU105" s="30"/>
      <c r="AV105" s="30"/>
      <c r="AW105" s="30"/>
    </row>
    <row r="106" spans="1:49" ht="12.75" customHeight="1" x14ac:dyDescent="0.2">
      <c r="A106" s="27"/>
      <c r="B106" s="27"/>
      <c r="C106" s="31"/>
      <c r="D106" s="26"/>
      <c r="E106" s="26"/>
      <c r="F106" s="26"/>
      <c r="G106" s="5"/>
      <c r="H106" s="5"/>
      <c r="I106" s="5"/>
      <c r="J106" s="5"/>
      <c r="K106" s="7"/>
      <c r="L106" s="7"/>
      <c r="M106" s="26"/>
      <c r="N106" s="26"/>
      <c r="O106" s="38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30"/>
      <c r="AT106" s="30"/>
      <c r="AU106" s="30"/>
      <c r="AV106" s="30"/>
      <c r="AW106" s="30"/>
    </row>
    <row r="107" spans="1:49" ht="12.75" customHeight="1" x14ac:dyDescent="0.2">
      <c r="A107" s="27"/>
      <c r="B107" s="27"/>
      <c r="C107" s="31"/>
      <c r="D107" s="26"/>
      <c r="E107" s="26"/>
      <c r="F107" s="26"/>
      <c r="G107" s="5"/>
      <c r="H107" s="5"/>
      <c r="I107" s="5"/>
      <c r="J107" s="5"/>
      <c r="K107" s="7"/>
      <c r="L107" s="7"/>
      <c r="M107" s="26"/>
      <c r="N107" s="26"/>
      <c r="O107" s="38"/>
      <c r="P107" s="5"/>
      <c r="Q107" s="5"/>
      <c r="R107" s="5"/>
      <c r="S107" s="5"/>
      <c r="T107" s="5"/>
      <c r="U107" s="5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5"/>
      <c r="AQ107" s="5"/>
      <c r="AR107" s="26"/>
      <c r="AS107" s="30"/>
      <c r="AT107" s="30"/>
      <c r="AU107" s="30"/>
      <c r="AV107" s="30"/>
      <c r="AW107" s="30"/>
    </row>
    <row r="108" spans="1:49" ht="12.75" customHeight="1" x14ac:dyDescent="0.2">
      <c r="A108" s="10"/>
      <c r="B108" s="10"/>
      <c r="C108" s="32"/>
      <c r="D108" s="5"/>
      <c r="E108" s="5"/>
      <c r="F108" s="5"/>
      <c r="G108" s="5"/>
      <c r="H108" s="5"/>
      <c r="I108" s="5"/>
      <c r="J108" s="5"/>
      <c r="K108" s="7"/>
      <c r="L108" s="7"/>
      <c r="M108" s="5"/>
      <c r="N108" s="26"/>
      <c r="O108" s="38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30"/>
      <c r="AT108" s="30"/>
      <c r="AU108" s="30"/>
      <c r="AV108" s="30"/>
      <c r="AW108" s="30"/>
    </row>
    <row r="109" spans="1:49" ht="12.75" customHeight="1" x14ac:dyDescent="0.2">
      <c r="A109" s="10"/>
      <c r="B109" s="10"/>
      <c r="C109" s="32"/>
      <c r="D109" s="5"/>
      <c r="E109" s="5"/>
      <c r="F109" s="5"/>
      <c r="G109" s="5"/>
      <c r="H109" s="5"/>
      <c r="I109" s="5"/>
      <c r="J109" s="5"/>
      <c r="K109" s="7"/>
      <c r="L109" s="7"/>
      <c r="M109" s="5"/>
      <c r="N109" s="26"/>
      <c r="O109" s="38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30"/>
      <c r="AT109" s="30"/>
      <c r="AU109" s="30"/>
      <c r="AV109" s="30"/>
      <c r="AW109" s="30"/>
    </row>
    <row r="110" spans="1:49" ht="12.75" customHeight="1" x14ac:dyDescent="0.2">
      <c r="A110" s="27"/>
      <c r="B110" s="27"/>
      <c r="C110" s="32"/>
      <c r="D110" s="26"/>
      <c r="E110" s="26"/>
      <c r="F110" s="26"/>
      <c r="G110" s="5"/>
      <c r="H110" s="5"/>
      <c r="I110" s="5"/>
      <c r="J110" s="5"/>
      <c r="K110" s="7"/>
      <c r="L110" s="7"/>
      <c r="M110" s="26"/>
      <c r="N110" s="26"/>
      <c r="O110" s="39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30"/>
      <c r="AT110" s="30"/>
      <c r="AU110" s="30"/>
      <c r="AV110" s="30"/>
      <c r="AW110" s="30"/>
    </row>
    <row r="111" spans="1:49" ht="12.75" customHeight="1" x14ac:dyDescent="0.2">
      <c r="A111" s="10"/>
      <c r="B111" s="10"/>
      <c r="C111" s="31"/>
      <c r="D111" s="5"/>
      <c r="E111" s="5"/>
      <c r="F111" s="5"/>
      <c r="G111" s="5"/>
      <c r="H111" s="5"/>
      <c r="I111" s="5"/>
      <c r="J111" s="5"/>
      <c r="K111" s="7"/>
      <c r="L111" s="7"/>
      <c r="M111" s="5"/>
      <c r="N111" s="26"/>
      <c r="O111" s="38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30"/>
      <c r="AT111" s="30"/>
      <c r="AU111" s="30"/>
      <c r="AV111" s="30"/>
      <c r="AW111" s="30"/>
    </row>
    <row r="112" spans="1:49" ht="12.75" customHeight="1" x14ac:dyDescent="0.2">
      <c r="A112" s="27"/>
      <c r="B112" s="27"/>
      <c r="C112" s="31"/>
      <c r="D112" s="26"/>
      <c r="E112" s="26"/>
      <c r="F112" s="5"/>
      <c r="G112" s="5"/>
      <c r="H112" s="5"/>
      <c r="I112" s="5"/>
      <c r="J112" s="5"/>
      <c r="K112" s="7"/>
      <c r="L112" s="7"/>
      <c r="M112" s="26"/>
      <c r="N112" s="26"/>
      <c r="O112" s="39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30"/>
      <c r="AT112" s="30"/>
      <c r="AU112" s="30"/>
      <c r="AV112" s="30"/>
      <c r="AW112" s="30"/>
    </row>
    <row r="113" spans="1:49" ht="12.75" customHeight="1" x14ac:dyDescent="0.2">
      <c r="A113" s="27"/>
      <c r="B113" s="27"/>
      <c r="C113" s="32"/>
      <c r="D113" s="26"/>
      <c r="E113" s="26"/>
      <c r="F113" s="26"/>
      <c r="G113" s="5"/>
      <c r="H113" s="5"/>
      <c r="I113" s="5"/>
      <c r="J113" s="5"/>
      <c r="K113" s="7"/>
      <c r="L113" s="7"/>
      <c r="M113" s="26"/>
      <c r="N113" s="26"/>
      <c r="O113" s="38"/>
      <c r="P113" s="5"/>
      <c r="Q113" s="5"/>
      <c r="R113" s="5"/>
      <c r="S113" s="5"/>
      <c r="T113" s="5"/>
      <c r="U113" s="5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5"/>
      <c r="AQ113" s="5"/>
      <c r="AR113" s="26"/>
      <c r="AS113" s="30"/>
      <c r="AT113" s="30"/>
      <c r="AU113" s="30"/>
      <c r="AV113" s="30"/>
      <c r="AW113" s="30"/>
    </row>
    <row r="114" spans="1:49" ht="12.75" customHeight="1" x14ac:dyDescent="0.2">
      <c r="A114" s="10"/>
      <c r="B114" s="10"/>
      <c r="C114" s="32"/>
      <c r="D114" s="5"/>
      <c r="E114" s="5"/>
      <c r="F114" s="5"/>
      <c r="G114" s="5"/>
      <c r="H114" s="5"/>
      <c r="I114" s="5"/>
      <c r="J114" s="5"/>
      <c r="K114" s="7"/>
      <c r="L114" s="7"/>
      <c r="M114" s="5"/>
      <c r="N114" s="26"/>
      <c r="O114" s="3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30"/>
      <c r="AT114" s="30"/>
      <c r="AU114" s="30"/>
      <c r="AV114" s="30"/>
      <c r="AW114" s="30"/>
    </row>
    <row r="115" spans="1:49" ht="12.75" customHeight="1" x14ac:dyDescent="0.2">
      <c r="A115" s="27"/>
      <c r="B115" s="27"/>
      <c r="C115" s="31"/>
      <c r="D115" s="26"/>
      <c r="E115" s="26"/>
      <c r="F115" s="26"/>
      <c r="G115" s="5"/>
      <c r="H115" s="5"/>
      <c r="I115" s="5"/>
      <c r="J115" s="5"/>
      <c r="K115" s="7"/>
      <c r="L115" s="7"/>
      <c r="M115" s="26"/>
      <c r="N115" s="26"/>
      <c r="O115" s="39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30"/>
      <c r="AT115" s="30"/>
      <c r="AU115" s="30"/>
      <c r="AV115" s="30"/>
      <c r="AW115" s="30"/>
    </row>
    <row r="116" spans="1:49" ht="12.75" customHeight="1" x14ac:dyDescent="0.2">
      <c r="A116" s="5"/>
      <c r="B116" s="5"/>
      <c r="C116" s="31"/>
      <c r="D116" s="5"/>
      <c r="E116" s="5"/>
      <c r="F116" s="5"/>
      <c r="G116" s="5"/>
      <c r="H116" s="5"/>
      <c r="I116" s="5"/>
      <c r="J116" s="5"/>
      <c r="K116" s="7"/>
      <c r="L116" s="7"/>
      <c r="M116" s="5"/>
      <c r="N116" s="26"/>
      <c r="O116" s="3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30"/>
      <c r="AT116" s="30"/>
      <c r="AU116" s="30"/>
      <c r="AV116" s="30"/>
      <c r="AW116" s="30"/>
    </row>
    <row r="117" spans="1:49" ht="12.75" customHeight="1" x14ac:dyDescent="0.2">
      <c r="A117" s="10"/>
      <c r="B117" s="10"/>
      <c r="C117" s="31"/>
      <c r="D117" s="5"/>
      <c r="E117" s="5"/>
      <c r="F117" s="5"/>
      <c r="G117" s="5"/>
      <c r="H117" s="5"/>
      <c r="I117" s="5"/>
      <c r="J117" s="5"/>
      <c r="K117" s="7"/>
      <c r="L117" s="7"/>
      <c r="M117" s="5"/>
      <c r="N117" s="26"/>
      <c r="O117" s="38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30"/>
      <c r="AT117" s="30"/>
      <c r="AU117" s="30"/>
      <c r="AV117" s="30"/>
      <c r="AW117" s="30"/>
    </row>
    <row r="118" spans="1:49" ht="12.75" customHeight="1" x14ac:dyDescent="0.2">
      <c r="A118" s="10"/>
      <c r="B118" s="10"/>
      <c r="C118" s="31"/>
      <c r="D118" s="5"/>
      <c r="E118" s="5"/>
      <c r="F118" s="5"/>
      <c r="G118" s="5"/>
      <c r="H118" s="5"/>
      <c r="I118" s="5"/>
      <c r="J118" s="5"/>
      <c r="K118" s="7"/>
      <c r="L118" s="7"/>
      <c r="M118" s="5"/>
      <c r="N118" s="26"/>
      <c r="O118" s="38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30"/>
      <c r="AT118" s="30"/>
      <c r="AU118" s="30"/>
      <c r="AV118" s="30"/>
      <c r="AW118" s="30"/>
    </row>
    <row r="119" spans="1:49" ht="12.75" customHeight="1" x14ac:dyDescent="0.2">
      <c r="A119" s="10"/>
      <c r="B119" s="10"/>
      <c r="C119" s="31"/>
      <c r="D119" s="5"/>
      <c r="E119" s="5"/>
      <c r="F119" s="5"/>
      <c r="G119" s="5"/>
      <c r="H119" s="5"/>
      <c r="I119" s="5"/>
      <c r="J119" s="5"/>
      <c r="K119" s="7"/>
      <c r="L119" s="7"/>
      <c r="M119" s="5"/>
      <c r="N119" s="26"/>
      <c r="O119" s="3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30"/>
      <c r="AT119" s="30"/>
      <c r="AU119" s="30"/>
      <c r="AV119" s="30"/>
      <c r="AW119" s="30"/>
    </row>
    <row r="120" spans="1:49" ht="12.75" customHeight="1" x14ac:dyDescent="0.2">
      <c r="A120" s="10"/>
      <c r="B120" s="10"/>
      <c r="C120" s="31"/>
      <c r="D120" s="5"/>
      <c r="E120" s="5"/>
      <c r="F120" s="5"/>
      <c r="G120" s="5"/>
      <c r="H120" s="5"/>
      <c r="I120" s="5"/>
      <c r="J120" s="5"/>
      <c r="K120" s="7"/>
      <c r="L120" s="7"/>
      <c r="M120" s="5"/>
      <c r="N120" s="26"/>
      <c r="O120" s="38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30"/>
      <c r="AT120" s="30"/>
      <c r="AU120" s="30"/>
      <c r="AV120" s="30"/>
      <c r="AW120" s="30"/>
    </row>
    <row r="121" spans="1:49" ht="12.75" customHeight="1" x14ac:dyDescent="0.2">
      <c r="A121" s="10"/>
      <c r="B121" s="5"/>
      <c r="C121" s="31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26"/>
      <c r="O121" s="38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30"/>
      <c r="AT121" s="30"/>
      <c r="AU121" s="30"/>
      <c r="AV121" s="30"/>
      <c r="AW121" s="30"/>
    </row>
    <row r="122" spans="1:49" ht="12.75" customHeight="1" x14ac:dyDescent="0.2">
      <c r="A122" s="10"/>
      <c r="B122" s="10"/>
      <c r="C122" s="31"/>
      <c r="D122" s="5"/>
      <c r="E122" s="5"/>
      <c r="F122" s="5"/>
      <c r="G122" s="5"/>
      <c r="H122" s="5"/>
      <c r="I122" s="5"/>
      <c r="J122" s="5"/>
      <c r="K122" s="7"/>
      <c r="L122" s="7"/>
      <c r="M122" s="5"/>
      <c r="N122" s="26"/>
      <c r="O122" s="38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30"/>
      <c r="AT122" s="30"/>
      <c r="AU122" s="30"/>
      <c r="AV122" s="30"/>
      <c r="AW122" s="30"/>
    </row>
    <row r="123" spans="1:49" ht="12.75" customHeight="1" x14ac:dyDescent="0.2">
      <c r="A123" s="10"/>
      <c r="B123" s="10"/>
      <c r="C123" s="31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26"/>
      <c r="O123" s="38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30"/>
      <c r="AT123" s="30"/>
      <c r="AU123" s="30"/>
      <c r="AV123" s="30"/>
      <c r="AW123" s="30"/>
    </row>
    <row r="124" spans="1:49" ht="12.75" customHeight="1" x14ac:dyDescent="0.2">
      <c r="A124" s="10"/>
      <c r="B124" s="10"/>
      <c r="C124" s="31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26"/>
      <c r="O124" s="3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30"/>
      <c r="AT124" s="30"/>
      <c r="AU124" s="30"/>
      <c r="AV124" s="30"/>
      <c r="AW124" s="30"/>
    </row>
    <row r="125" spans="1:49" ht="12.75" customHeight="1" x14ac:dyDescent="0.2">
      <c r="A125" s="10"/>
      <c r="B125" s="10"/>
      <c r="C125" s="31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26"/>
      <c r="O125" s="38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30"/>
      <c r="AT125" s="30"/>
      <c r="AU125" s="30"/>
      <c r="AV125" s="30"/>
      <c r="AW125" s="30"/>
    </row>
    <row r="126" spans="1:49" ht="12.75" customHeight="1" x14ac:dyDescent="0.2">
      <c r="A126" s="10"/>
      <c r="B126" s="10"/>
      <c r="C126" s="31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26"/>
      <c r="O126" s="3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30"/>
      <c r="AT126" s="30"/>
      <c r="AU126" s="30"/>
      <c r="AV126" s="30"/>
      <c r="AW126" s="30"/>
    </row>
    <row r="127" spans="1:49" ht="12.75" customHeight="1" x14ac:dyDescent="0.2">
      <c r="A127" s="10"/>
      <c r="B127" s="10"/>
      <c r="C127" s="31"/>
      <c r="D127" s="5"/>
      <c r="E127" s="5"/>
      <c r="F127" s="5"/>
      <c r="G127" s="5"/>
      <c r="H127" s="5"/>
      <c r="I127" s="5"/>
      <c r="J127" s="5"/>
      <c r="K127" s="7"/>
      <c r="L127" s="7"/>
      <c r="M127" s="5"/>
      <c r="N127" s="26"/>
      <c r="O127" s="38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30"/>
      <c r="AT127" s="30"/>
      <c r="AU127" s="30"/>
      <c r="AV127" s="30"/>
      <c r="AW127" s="30"/>
    </row>
    <row r="128" spans="1:49" ht="12.75" customHeight="1" x14ac:dyDescent="0.2">
      <c r="A128" s="10"/>
      <c r="B128" s="10"/>
      <c r="C128" s="31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26"/>
      <c r="O128" s="38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30"/>
      <c r="AT128" s="30"/>
      <c r="AU128" s="30"/>
      <c r="AV128" s="30"/>
      <c r="AW128" s="30"/>
    </row>
    <row r="129" spans="1:49" ht="12.75" customHeight="1" x14ac:dyDescent="0.2">
      <c r="A129" s="10"/>
      <c r="B129" s="10"/>
      <c r="C129" s="31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26"/>
      <c r="O129" s="3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30"/>
      <c r="AT129" s="30"/>
      <c r="AU129" s="30"/>
      <c r="AV129" s="30"/>
      <c r="AW129" s="30"/>
    </row>
    <row r="130" spans="1:49" ht="12.75" customHeight="1" x14ac:dyDescent="0.2">
      <c r="A130" s="10"/>
      <c r="B130" s="10"/>
      <c r="C130" s="31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26"/>
      <c r="O130" s="38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30"/>
      <c r="AT130" s="30"/>
      <c r="AU130" s="30"/>
      <c r="AV130" s="30"/>
      <c r="AW130" s="30"/>
    </row>
    <row r="131" spans="1:49" ht="12.75" customHeight="1" x14ac:dyDescent="0.2">
      <c r="A131" s="10"/>
      <c r="B131" s="10"/>
      <c r="C131" s="31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26"/>
      <c r="O131" s="3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30"/>
      <c r="AT131" s="30"/>
      <c r="AU131" s="30"/>
      <c r="AV131" s="30"/>
      <c r="AW131" s="30"/>
    </row>
    <row r="132" spans="1:49" ht="12.75" customHeight="1" x14ac:dyDescent="0.2">
      <c r="A132" s="10"/>
      <c r="B132" s="10"/>
      <c r="C132" s="31"/>
      <c r="D132" s="5"/>
      <c r="E132" s="5"/>
      <c r="F132" s="5"/>
      <c r="G132" s="5"/>
      <c r="H132" s="5"/>
      <c r="I132" s="5"/>
      <c r="J132" s="5"/>
      <c r="K132" s="7"/>
      <c r="L132" s="7"/>
      <c r="M132" s="5"/>
      <c r="N132" s="26"/>
      <c r="O132" s="3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30"/>
      <c r="AT132" s="30"/>
      <c r="AU132" s="30"/>
      <c r="AV132" s="30"/>
      <c r="AW132" s="30"/>
    </row>
    <row r="133" spans="1:49" ht="12.75" customHeight="1" x14ac:dyDescent="0.2">
      <c r="A133" s="10"/>
      <c r="B133" s="10"/>
      <c r="C133" s="31"/>
      <c r="D133" s="5"/>
      <c r="E133" s="5"/>
      <c r="F133" s="5"/>
      <c r="G133" s="5"/>
      <c r="H133" s="5"/>
      <c r="I133" s="5"/>
      <c r="J133" s="5"/>
      <c r="K133" s="7"/>
      <c r="L133" s="7"/>
      <c r="M133" s="5"/>
      <c r="N133" s="26"/>
      <c r="O133" s="3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30"/>
      <c r="AT133" s="30"/>
      <c r="AU133" s="30"/>
      <c r="AV133" s="30"/>
      <c r="AW133" s="30"/>
    </row>
    <row r="134" spans="1:49" ht="12.75" customHeight="1" x14ac:dyDescent="0.2">
      <c r="A134" s="10"/>
      <c r="B134" s="10"/>
      <c r="C134" s="31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26"/>
      <c r="O134" s="3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30"/>
      <c r="AT134" s="30"/>
      <c r="AU134" s="30"/>
      <c r="AV134" s="30"/>
      <c r="AW134" s="30"/>
    </row>
    <row r="135" spans="1:49" ht="12.75" customHeight="1" x14ac:dyDescent="0.2">
      <c r="A135" s="10"/>
      <c r="B135" s="10"/>
      <c r="C135" s="31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26"/>
      <c r="O135" s="38"/>
      <c r="P135" s="5"/>
      <c r="Q135" s="5"/>
      <c r="R135" s="5"/>
      <c r="S135" s="5"/>
      <c r="T135" s="5"/>
      <c r="U135" s="5"/>
      <c r="V135" s="5"/>
      <c r="W135" s="26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30"/>
      <c r="AT135" s="30"/>
      <c r="AU135" s="30"/>
      <c r="AV135" s="30"/>
      <c r="AW135" s="30"/>
    </row>
    <row r="136" spans="1:49" ht="12.75" customHeight="1" x14ac:dyDescent="0.2">
      <c r="A136" s="10"/>
      <c r="B136" s="10"/>
      <c r="C136" s="31"/>
      <c r="D136" s="5"/>
      <c r="E136" s="5"/>
      <c r="F136" s="5"/>
      <c r="G136" s="5"/>
      <c r="H136" s="5"/>
      <c r="I136" s="5"/>
      <c r="J136" s="5"/>
      <c r="K136" s="7"/>
      <c r="L136" s="7"/>
      <c r="M136" s="5"/>
      <c r="N136" s="26"/>
      <c r="O136" s="3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30"/>
      <c r="AT136" s="30"/>
      <c r="AU136" s="30"/>
      <c r="AV136" s="30"/>
      <c r="AW136" s="30"/>
    </row>
    <row r="137" spans="1:49" ht="12.75" customHeight="1" x14ac:dyDescent="0.2">
      <c r="A137" s="10"/>
      <c r="B137" s="10"/>
      <c r="C137" s="31"/>
      <c r="D137" s="5"/>
      <c r="E137" s="5"/>
      <c r="F137" s="5"/>
      <c r="G137" s="5"/>
      <c r="H137" s="5"/>
      <c r="I137" s="5"/>
      <c r="J137" s="5"/>
      <c r="K137" s="7"/>
      <c r="L137" s="7"/>
      <c r="M137" s="5"/>
      <c r="N137" s="26"/>
      <c r="O137" s="3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30"/>
      <c r="AT137" s="30"/>
      <c r="AU137" s="30"/>
      <c r="AV137" s="30"/>
      <c r="AW137" s="30"/>
    </row>
    <row r="138" spans="1:49" ht="12.75" customHeight="1" x14ac:dyDescent="0.2">
      <c r="A138" s="10"/>
      <c r="B138" s="10"/>
      <c r="C138" s="31"/>
      <c r="D138" s="5"/>
      <c r="E138" s="5"/>
      <c r="F138" s="5"/>
      <c r="G138" s="5"/>
      <c r="H138" s="5"/>
      <c r="I138" s="5"/>
      <c r="J138" s="5"/>
      <c r="K138" s="7"/>
      <c r="L138" s="7"/>
      <c r="M138" s="5"/>
      <c r="N138" s="26"/>
      <c r="O138" s="3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</row>
    <row r="139" spans="1:49" x14ac:dyDescent="0.2">
      <c r="A139" s="10"/>
      <c r="B139" s="10"/>
      <c r="C139" s="31"/>
      <c r="D139" s="5"/>
      <c r="E139" s="5"/>
      <c r="F139" s="5"/>
      <c r="G139" s="5"/>
      <c r="H139" s="5"/>
      <c r="I139" s="5"/>
      <c r="J139" s="5"/>
      <c r="K139" s="7"/>
      <c r="L139" s="7"/>
      <c r="M139" s="5"/>
      <c r="N139" s="26"/>
      <c r="O139" s="3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30"/>
      <c r="AT139" s="30"/>
      <c r="AU139" s="30"/>
      <c r="AV139" s="30"/>
      <c r="AW139" s="30"/>
    </row>
    <row r="140" spans="1:49" x14ac:dyDescent="0.2">
      <c r="A140" s="10"/>
      <c r="B140" s="10"/>
      <c r="C140" s="31"/>
      <c r="D140" s="5"/>
      <c r="E140" s="5"/>
      <c r="F140" s="5"/>
      <c r="G140" s="5"/>
      <c r="H140" s="5"/>
      <c r="I140" s="5"/>
      <c r="J140" s="5"/>
      <c r="K140" s="7"/>
      <c r="L140" s="7"/>
      <c r="M140" s="5"/>
      <c r="N140" s="26"/>
      <c r="O140" s="38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30"/>
      <c r="AT140" s="30"/>
      <c r="AU140" s="30"/>
      <c r="AV140" s="30"/>
      <c r="AW140" s="30"/>
    </row>
    <row r="141" spans="1:49" x14ac:dyDescent="0.2">
      <c r="A141" s="10"/>
      <c r="B141" s="10"/>
      <c r="C141" s="31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26"/>
      <c r="O141" s="3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30"/>
      <c r="AT141" s="30"/>
      <c r="AU141" s="30"/>
      <c r="AV141" s="30"/>
      <c r="AW141" s="30"/>
    </row>
    <row r="142" spans="1:49" x14ac:dyDescent="0.2">
      <c r="A142" s="10"/>
      <c r="B142" s="10"/>
      <c r="C142" s="31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26"/>
      <c r="O142" s="38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30"/>
      <c r="AT142" s="30"/>
      <c r="AU142" s="30"/>
      <c r="AV142" s="30"/>
      <c r="AW142" s="30"/>
    </row>
    <row r="143" spans="1:49" x14ac:dyDescent="0.2">
      <c r="A143" s="10"/>
      <c r="B143" s="10"/>
      <c r="C143" s="31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26"/>
      <c r="O143" s="38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30"/>
      <c r="AT143" s="30"/>
      <c r="AU143" s="30"/>
      <c r="AV143" s="30"/>
      <c r="AW143" s="30"/>
    </row>
    <row r="144" spans="1:49" x14ac:dyDescent="0.2">
      <c r="A144" s="10"/>
      <c r="B144" s="10"/>
      <c r="C144" s="32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26"/>
      <c r="O144" s="38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30"/>
      <c r="AT144" s="30"/>
      <c r="AU144" s="30"/>
      <c r="AV144" s="30"/>
      <c r="AW144" s="30"/>
    </row>
    <row r="145" spans="1:49" x14ac:dyDescent="0.2">
      <c r="A145" s="10"/>
      <c r="B145" s="10"/>
      <c r="C145" s="31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26"/>
      <c r="O145" s="38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30"/>
      <c r="AT145" s="30"/>
      <c r="AU145" s="30"/>
      <c r="AV145" s="30"/>
      <c r="AW145" s="30"/>
    </row>
    <row r="146" spans="1:49" x14ac:dyDescent="0.2">
      <c r="A146" s="10"/>
      <c r="B146" s="10"/>
      <c r="C146" s="31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26"/>
      <c r="O146" s="38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30"/>
      <c r="AT146" s="30"/>
      <c r="AU146" s="30"/>
      <c r="AV146" s="30"/>
      <c r="AW146" s="30"/>
    </row>
    <row r="147" spans="1:49" x14ac:dyDescent="0.2">
      <c r="A147" s="10"/>
      <c r="B147" s="10"/>
      <c r="C147" s="31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26"/>
      <c r="O147" s="38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30"/>
      <c r="AT147" s="30"/>
      <c r="AU147" s="30"/>
      <c r="AV147" s="30"/>
      <c r="AW147" s="30"/>
    </row>
    <row r="148" spans="1:49" x14ac:dyDescent="0.2">
      <c r="A148" s="10"/>
      <c r="B148" s="10"/>
      <c r="C148" s="31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26"/>
      <c r="O148" s="38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30"/>
      <c r="AT148" s="30"/>
      <c r="AU148" s="30"/>
      <c r="AV148" s="30"/>
      <c r="AW148" s="30"/>
    </row>
    <row r="149" spans="1:49" x14ac:dyDescent="0.2">
      <c r="A149" s="10"/>
      <c r="B149" s="10"/>
      <c r="C149" s="31"/>
      <c r="D149" s="5"/>
      <c r="E149" s="5"/>
      <c r="F149" s="5"/>
      <c r="G149" s="5"/>
      <c r="H149" s="5"/>
      <c r="I149" s="5"/>
      <c r="J149" s="5"/>
      <c r="K149" s="7"/>
      <c r="L149" s="7"/>
      <c r="M149" s="5"/>
      <c r="N149" s="26"/>
      <c r="O149" s="38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30"/>
      <c r="AT149" s="30"/>
      <c r="AU149" s="30"/>
      <c r="AV149" s="30"/>
      <c r="AW149" s="30"/>
    </row>
    <row r="150" spans="1:49" x14ac:dyDescent="0.2">
      <c r="A150" s="27"/>
      <c r="B150" s="27"/>
      <c r="C150" s="31"/>
      <c r="D150" s="26"/>
      <c r="E150" s="26"/>
      <c r="F150" s="26"/>
      <c r="G150" s="5"/>
      <c r="H150" s="5"/>
      <c r="I150" s="5"/>
      <c r="J150" s="5"/>
      <c r="K150" s="5"/>
      <c r="L150" s="5"/>
      <c r="M150" s="26"/>
      <c r="N150" s="26"/>
      <c r="O150" s="39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30"/>
      <c r="AT150" s="30"/>
      <c r="AU150" s="30"/>
      <c r="AV150" s="30"/>
      <c r="AW150" s="30"/>
    </row>
    <row r="151" spans="1:49" x14ac:dyDescent="0.2">
      <c r="A151" s="10"/>
      <c r="B151" s="10"/>
      <c r="C151" s="31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26"/>
      <c r="O151" s="38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30"/>
      <c r="AT151" s="30"/>
      <c r="AU151" s="30"/>
      <c r="AV151" s="30"/>
      <c r="AW151" s="30"/>
    </row>
    <row r="152" spans="1:49" x14ac:dyDescent="0.2">
      <c r="A152" s="10"/>
      <c r="B152" s="10"/>
      <c r="C152" s="31"/>
      <c r="D152" s="5"/>
      <c r="E152" s="5"/>
      <c r="F152" s="5"/>
      <c r="G152" s="5"/>
      <c r="H152" s="5"/>
      <c r="I152" s="5"/>
      <c r="J152" s="5"/>
      <c r="K152" s="7"/>
      <c r="L152" s="7"/>
      <c r="M152" s="5"/>
      <c r="N152" s="26"/>
      <c r="O152" s="38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30"/>
      <c r="AT152" s="30"/>
      <c r="AU152" s="30"/>
      <c r="AV152" s="30"/>
      <c r="AW152" s="30"/>
    </row>
    <row r="153" spans="1:49" x14ac:dyDescent="0.2">
      <c r="A153" s="10"/>
      <c r="B153" s="10"/>
      <c r="C153" s="31"/>
      <c r="D153" s="5"/>
      <c r="E153" s="5"/>
      <c r="F153" s="5"/>
      <c r="G153" s="5"/>
      <c r="H153" s="5"/>
      <c r="I153" s="5"/>
      <c r="J153" s="5"/>
      <c r="K153" s="7"/>
      <c r="L153" s="7"/>
      <c r="M153" s="5"/>
      <c r="N153" s="26"/>
      <c r="O153" s="38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</row>
    <row r="154" spans="1:49" x14ac:dyDescent="0.2">
      <c r="A154" s="10"/>
      <c r="B154" s="10"/>
      <c r="C154" s="31"/>
      <c r="D154" s="5"/>
      <c r="E154" s="5"/>
      <c r="F154" s="5"/>
      <c r="G154" s="5"/>
      <c r="H154" s="5"/>
      <c r="I154" s="5"/>
      <c r="J154" s="5"/>
      <c r="K154" s="7"/>
      <c r="L154" s="7"/>
      <c r="M154" s="5"/>
      <c r="N154" s="26"/>
      <c r="O154" s="3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</row>
    <row r="155" spans="1:49" x14ac:dyDescent="0.2">
      <c r="A155" s="10"/>
      <c r="B155" s="10"/>
      <c r="C155" s="31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26"/>
      <c r="O155" s="38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30"/>
      <c r="AT155" s="30"/>
      <c r="AU155" s="30"/>
      <c r="AV155" s="30"/>
      <c r="AW155" s="30"/>
    </row>
    <row r="156" spans="1:49" x14ac:dyDescent="0.2">
      <c r="A156" s="10"/>
      <c r="B156" s="10"/>
      <c r="C156" s="31"/>
      <c r="D156" s="5"/>
      <c r="E156" s="5"/>
      <c r="F156" s="5"/>
      <c r="G156" s="5"/>
      <c r="H156" s="5"/>
      <c r="I156" s="5"/>
      <c r="J156" s="5"/>
      <c r="K156" s="7"/>
      <c r="L156" s="7"/>
      <c r="M156" s="5"/>
      <c r="N156" s="26"/>
      <c r="O156" s="38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</row>
    <row r="157" spans="1:49" x14ac:dyDescent="0.2">
      <c r="A157" s="10"/>
      <c r="B157" s="10"/>
      <c r="C157" s="31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26"/>
      <c r="O157" s="38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30"/>
      <c r="AT157" s="30"/>
      <c r="AU157" s="30"/>
      <c r="AV157" s="30"/>
      <c r="AW157" s="30"/>
    </row>
    <row r="158" spans="1:49" x14ac:dyDescent="0.2">
      <c r="A158" s="10"/>
      <c r="B158" s="10"/>
      <c r="C158" s="31"/>
      <c r="D158" s="5"/>
      <c r="E158" s="5"/>
      <c r="F158" s="5"/>
      <c r="G158" s="5"/>
      <c r="H158" s="5"/>
      <c r="I158" s="5"/>
      <c r="J158" s="5"/>
      <c r="K158" s="7"/>
      <c r="L158" s="7"/>
      <c r="M158" s="5"/>
      <c r="N158" s="26"/>
      <c r="O158" s="38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30"/>
      <c r="AT158" s="30"/>
      <c r="AU158" s="30"/>
      <c r="AV158" s="30"/>
      <c r="AW158" s="30"/>
    </row>
    <row r="159" spans="1:49" x14ac:dyDescent="0.2">
      <c r="A159" s="10"/>
      <c r="B159" s="10"/>
      <c r="C159" s="31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26"/>
      <c r="O159" s="38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30"/>
      <c r="AT159" s="30"/>
      <c r="AU159" s="30"/>
      <c r="AV159" s="30"/>
      <c r="AW159" s="30"/>
    </row>
    <row r="160" spans="1:49" x14ac:dyDescent="0.2">
      <c r="A160" s="10"/>
      <c r="B160" s="10"/>
      <c r="C160" s="31"/>
      <c r="D160" s="5"/>
      <c r="E160" s="5"/>
      <c r="F160" s="5"/>
      <c r="G160" s="5"/>
      <c r="H160" s="5"/>
      <c r="I160" s="5"/>
      <c r="J160" s="5"/>
      <c r="K160" s="7"/>
      <c r="L160" s="7"/>
      <c r="M160" s="5"/>
      <c r="N160" s="26"/>
      <c r="O160" s="38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30"/>
      <c r="AT160" s="30"/>
      <c r="AU160" s="30"/>
      <c r="AV160" s="30"/>
      <c r="AW160" s="30"/>
    </row>
    <row r="161" spans="1:49" x14ac:dyDescent="0.2">
      <c r="A161" s="10"/>
      <c r="B161" s="10"/>
      <c r="C161" s="31"/>
      <c r="D161" s="5"/>
      <c r="E161" s="5"/>
      <c r="F161" s="5"/>
      <c r="G161" s="5"/>
      <c r="H161" s="5"/>
      <c r="I161" s="5"/>
      <c r="J161" s="5"/>
      <c r="K161" s="7"/>
      <c r="L161" s="7"/>
      <c r="M161" s="5"/>
      <c r="N161" s="26"/>
      <c r="O161" s="38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30"/>
      <c r="AT161" s="30"/>
      <c r="AU161" s="30"/>
      <c r="AV161" s="30"/>
      <c r="AW161" s="30"/>
    </row>
    <row r="162" spans="1:49" x14ac:dyDescent="0.2">
      <c r="A162" s="10"/>
      <c r="B162" s="10"/>
      <c r="C162" s="31"/>
      <c r="D162" s="5"/>
      <c r="E162" s="5"/>
      <c r="F162" s="5"/>
      <c r="G162" s="5"/>
      <c r="H162" s="5"/>
      <c r="I162" s="5"/>
      <c r="J162" s="5"/>
      <c r="K162" s="7"/>
      <c r="L162" s="7"/>
      <c r="M162" s="5"/>
      <c r="N162" s="26"/>
      <c r="O162" s="38"/>
      <c r="P162" s="5"/>
      <c r="Q162" s="5"/>
      <c r="R162" s="5"/>
      <c r="S162" s="5"/>
      <c r="T162" s="5"/>
      <c r="U162" s="5"/>
      <c r="V162" s="5"/>
      <c r="W162" s="26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30"/>
      <c r="AT162" s="30"/>
      <c r="AU162" s="30"/>
      <c r="AV162" s="30"/>
      <c r="AW162" s="30"/>
    </row>
    <row r="163" spans="1:49" x14ac:dyDescent="0.2">
      <c r="A163" s="5"/>
      <c r="B163" s="5"/>
      <c r="C163" s="31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26"/>
      <c r="O163" s="38"/>
      <c r="P163" s="5"/>
      <c r="Q163" s="5"/>
      <c r="R163" s="5"/>
      <c r="S163" s="5"/>
      <c r="T163" s="5"/>
      <c r="U163" s="5"/>
      <c r="V163" s="5"/>
      <c r="W163" s="26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</row>
    <row r="164" spans="1:49" x14ac:dyDescent="0.2">
      <c r="A164" s="10"/>
      <c r="B164" s="5"/>
      <c r="C164" s="31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26"/>
      <c r="O164" s="38"/>
      <c r="P164" s="5"/>
      <c r="Q164" s="5"/>
      <c r="R164" s="5"/>
      <c r="S164" s="5"/>
      <c r="T164" s="5"/>
      <c r="U164" s="5"/>
      <c r="V164" s="5"/>
      <c r="W164" s="26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30"/>
      <c r="AT164" s="30"/>
      <c r="AU164" s="30"/>
      <c r="AV164" s="30"/>
      <c r="AW164" s="30"/>
    </row>
    <row r="165" spans="1:49" x14ac:dyDescent="0.2">
      <c r="A165" s="5"/>
      <c r="B165" s="5"/>
      <c r="C165" s="31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26"/>
      <c r="O165" s="38"/>
      <c r="P165" s="5"/>
      <c r="Q165" s="5"/>
      <c r="R165" s="5"/>
      <c r="S165" s="5"/>
      <c r="T165" s="5"/>
      <c r="U165" s="5"/>
      <c r="V165" s="5"/>
      <c r="W165" s="26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</row>
    <row r="166" spans="1:49" x14ac:dyDescent="0.2">
      <c r="A166" s="10"/>
      <c r="B166" s="5"/>
      <c r="C166" s="31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26"/>
      <c r="O166" s="38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30"/>
      <c r="AT166" s="30"/>
      <c r="AU166" s="30"/>
      <c r="AV166" s="30"/>
      <c r="AW166" s="30"/>
    </row>
    <row r="167" spans="1:49" x14ac:dyDescent="0.2">
      <c r="A167" s="10"/>
      <c r="B167" s="10"/>
      <c r="C167" s="31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26"/>
      <c r="O167" s="38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30"/>
      <c r="AT167" s="30"/>
      <c r="AU167" s="30"/>
      <c r="AV167" s="30"/>
      <c r="AW167" s="30"/>
    </row>
    <row r="168" spans="1:49" x14ac:dyDescent="0.2">
      <c r="A168" s="10"/>
      <c r="B168" s="10"/>
      <c r="C168" s="31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26"/>
      <c r="O168" s="38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</row>
    <row r="169" spans="1:49" x14ac:dyDescent="0.2">
      <c r="A169" s="10"/>
      <c r="B169" s="10"/>
      <c r="C169" s="31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26"/>
      <c r="O169" s="38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30"/>
      <c r="AT169" s="30"/>
      <c r="AU169" s="30"/>
      <c r="AV169" s="30"/>
      <c r="AW169" s="30"/>
    </row>
    <row r="170" spans="1:49" x14ac:dyDescent="0.2">
      <c r="A170" s="10"/>
      <c r="B170" s="10"/>
      <c r="C170" s="31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26"/>
      <c r="O170" s="38"/>
      <c r="P170" s="5"/>
      <c r="Q170" s="5"/>
      <c r="R170" s="5"/>
      <c r="S170" s="5"/>
      <c r="T170" s="5"/>
      <c r="U170" s="5"/>
      <c r="V170" s="5"/>
      <c r="W170" s="26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30"/>
      <c r="AT170" s="30"/>
      <c r="AU170" s="30"/>
      <c r="AV170" s="30"/>
      <c r="AW170" s="30"/>
    </row>
    <row r="171" spans="1:49" x14ac:dyDescent="0.2">
      <c r="A171" s="10"/>
      <c r="B171" s="10"/>
      <c r="C171" s="31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26"/>
      <c r="O171" s="38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</row>
    <row r="172" spans="1:49" x14ac:dyDescent="0.2">
      <c r="A172" s="10"/>
      <c r="B172" s="10"/>
      <c r="C172" s="31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26"/>
      <c r="O172" s="38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30"/>
      <c r="AT172" s="30"/>
      <c r="AU172" s="30"/>
      <c r="AV172" s="30"/>
      <c r="AW172" s="30"/>
    </row>
    <row r="173" spans="1:49" x14ac:dyDescent="0.2">
      <c r="A173" s="10"/>
      <c r="B173" s="10"/>
      <c r="C173" s="31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26"/>
      <c r="O173" s="38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30"/>
      <c r="AT173" s="30"/>
      <c r="AU173" s="30"/>
      <c r="AV173" s="30"/>
      <c r="AW173" s="30"/>
    </row>
    <row r="174" spans="1:49" x14ac:dyDescent="0.2">
      <c r="A174" s="10"/>
      <c r="B174" s="10"/>
      <c r="C174" s="31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26"/>
      <c r="O174" s="38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30"/>
      <c r="AT174" s="30"/>
      <c r="AU174" s="30"/>
      <c r="AV174" s="30"/>
      <c r="AW174" s="30"/>
    </row>
    <row r="175" spans="1:49" x14ac:dyDescent="0.2">
      <c r="A175" s="10"/>
      <c r="B175" s="10"/>
      <c r="C175" s="31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26"/>
      <c r="O175" s="38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30"/>
      <c r="AT175" s="30"/>
      <c r="AU175" s="30"/>
      <c r="AV175" s="30"/>
      <c r="AW175" s="30"/>
    </row>
    <row r="176" spans="1:49" x14ac:dyDescent="0.2">
      <c r="A176" s="10"/>
      <c r="B176" s="10"/>
      <c r="C176" s="31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26"/>
      <c r="O176" s="38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30"/>
      <c r="AT176" s="30"/>
      <c r="AU176" s="30"/>
      <c r="AV176" s="30"/>
      <c r="AW176" s="30"/>
    </row>
    <row r="177" spans="1:49" x14ac:dyDescent="0.2">
      <c r="A177" s="10"/>
      <c r="B177" s="5"/>
      <c r="C177" s="31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26"/>
      <c r="O177" s="38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30"/>
      <c r="AT177" s="30"/>
      <c r="AU177" s="30"/>
      <c r="AV177" s="30"/>
      <c r="AW177" s="30"/>
    </row>
    <row r="178" spans="1:49" x14ac:dyDescent="0.2">
      <c r="A178" s="10"/>
      <c r="B178" s="10"/>
      <c r="C178" s="31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26"/>
      <c r="O178" s="38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30"/>
      <c r="AT178" s="30"/>
      <c r="AU178" s="30"/>
      <c r="AV178" s="30"/>
      <c r="AW178" s="30"/>
    </row>
    <row r="179" spans="1:49" x14ac:dyDescent="0.2">
      <c r="A179" s="10"/>
      <c r="B179" s="10"/>
      <c r="C179" s="31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26"/>
      <c r="O179" s="38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30"/>
      <c r="AT179" s="30"/>
      <c r="AU179" s="30"/>
      <c r="AV179" s="30"/>
      <c r="AW179" s="30"/>
    </row>
    <row r="180" spans="1:49" x14ac:dyDescent="0.2">
      <c r="A180" s="10"/>
      <c r="B180" s="10"/>
      <c r="C180" s="31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26"/>
      <c r="O180" s="38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30"/>
      <c r="AT180" s="30"/>
      <c r="AU180" s="30"/>
      <c r="AV180" s="30"/>
      <c r="AW180" s="30"/>
    </row>
    <row r="181" spans="1:49" x14ac:dyDescent="0.2">
      <c r="A181" s="10"/>
      <c r="B181" s="10"/>
      <c r="C181" s="31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26"/>
      <c r="O181" s="38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30"/>
      <c r="AT181" s="30"/>
      <c r="AU181" s="30"/>
      <c r="AV181" s="30"/>
      <c r="AW181" s="30"/>
    </row>
    <row r="182" spans="1:49" x14ac:dyDescent="0.2">
      <c r="A182" s="10"/>
      <c r="B182" s="10"/>
      <c r="C182" s="31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26"/>
      <c r="O182" s="38"/>
      <c r="P182" s="5"/>
      <c r="Q182" s="5"/>
      <c r="R182" s="5"/>
      <c r="S182" s="5"/>
      <c r="T182" s="5"/>
      <c r="U182" s="5"/>
      <c r="V182" s="5"/>
      <c r="W182" s="26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30"/>
      <c r="AT182" s="30"/>
      <c r="AU182" s="30"/>
      <c r="AV182" s="30"/>
      <c r="AW182" s="30"/>
    </row>
    <row r="183" spans="1:49" x14ac:dyDescent="0.2">
      <c r="A183" s="10"/>
      <c r="B183" s="10"/>
      <c r="C183" s="31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26"/>
      <c r="O183" s="38"/>
      <c r="P183" s="5"/>
      <c r="Q183" s="5"/>
      <c r="R183" s="5"/>
      <c r="S183" s="5"/>
      <c r="T183" s="5"/>
      <c r="U183" s="5"/>
      <c r="V183" s="5"/>
      <c r="W183" s="26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30"/>
      <c r="AT183" s="30"/>
      <c r="AU183" s="30"/>
      <c r="AV183" s="30"/>
      <c r="AW183" s="30"/>
    </row>
    <row r="184" spans="1:49" x14ac:dyDescent="0.2">
      <c r="A184" s="10"/>
      <c r="B184" s="10"/>
      <c r="C184" s="31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26"/>
      <c r="O184" s="38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30"/>
      <c r="AT184" s="30"/>
      <c r="AU184" s="30"/>
      <c r="AV184" s="30"/>
      <c r="AW184" s="30"/>
    </row>
    <row r="185" spans="1:49" x14ac:dyDescent="0.2">
      <c r="A185" s="10"/>
      <c r="B185" s="10"/>
      <c r="C185" s="31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26"/>
      <c r="O185" s="38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30"/>
      <c r="AT185" s="30"/>
      <c r="AU185" s="30"/>
      <c r="AV185" s="30"/>
      <c r="AW185" s="30"/>
    </row>
    <row r="186" spans="1:49" x14ac:dyDescent="0.2">
      <c r="A186" s="10"/>
      <c r="B186" s="10"/>
      <c r="C186" s="31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26"/>
      <c r="O186" s="38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30"/>
      <c r="AT186" s="30"/>
      <c r="AU186" s="30"/>
      <c r="AV186" s="30"/>
      <c r="AW186" s="30"/>
    </row>
    <row r="187" spans="1:49" x14ac:dyDescent="0.2">
      <c r="A187" s="10"/>
      <c r="B187" s="10"/>
      <c r="C187" s="31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26"/>
      <c r="O187" s="38"/>
      <c r="P187" s="5"/>
      <c r="Q187" s="5"/>
      <c r="R187" s="5"/>
      <c r="S187" s="5"/>
      <c r="T187" s="5"/>
      <c r="U187" s="5"/>
      <c r="V187" s="5"/>
      <c r="W187" s="26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30"/>
      <c r="AT187" s="30"/>
      <c r="AU187" s="30"/>
      <c r="AV187" s="30"/>
      <c r="AW187" s="30"/>
    </row>
    <row r="188" spans="1:49" x14ac:dyDescent="0.2">
      <c r="A188" s="10"/>
      <c r="B188" s="10"/>
      <c r="C188" s="31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26"/>
      <c r="O188" s="38"/>
      <c r="P188" s="5"/>
      <c r="Q188" s="5"/>
      <c r="R188" s="5"/>
      <c r="S188" s="5"/>
      <c r="T188" s="5"/>
      <c r="U188" s="5"/>
      <c r="V188" s="5"/>
      <c r="W188" s="26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30"/>
      <c r="AT188" s="30"/>
      <c r="AU188" s="30"/>
      <c r="AV188" s="30"/>
      <c r="AW188" s="30"/>
    </row>
    <row r="189" spans="1:49" x14ac:dyDescent="0.2">
      <c r="A189" s="10"/>
      <c r="B189" s="10"/>
      <c r="C189" s="31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26"/>
      <c r="O189" s="38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30"/>
      <c r="AT189" s="30"/>
      <c r="AU189" s="30"/>
      <c r="AV189" s="30"/>
      <c r="AW189" s="30"/>
    </row>
    <row r="190" spans="1:49" x14ac:dyDescent="0.2">
      <c r="A190" s="10"/>
      <c r="B190" s="10"/>
      <c r="C190" s="31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26"/>
      <c r="O190" s="38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30"/>
      <c r="AT190" s="30"/>
      <c r="AU190" s="30"/>
      <c r="AV190" s="30"/>
      <c r="AW190" s="30"/>
    </row>
    <row r="191" spans="1:49" x14ac:dyDescent="0.2">
      <c r="A191" s="10"/>
      <c r="B191" s="10"/>
      <c r="C191" s="31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26"/>
      <c r="O191" s="38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30"/>
      <c r="AT191" s="30"/>
      <c r="AU191" s="30"/>
      <c r="AV191" s="30"/>
      <c r="AW191" s="30"/>
    </row>
    <row r="192" spans="1:49" x14ac:dyDescent="0.2">
      <c r="A192" s="10"/>
      <c r="B192" s="10"/>
      <c r="C192" s="31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26"/>
      <c r="O192" s="38"/>
      <c r="P192" s="5"/>
      <c r="Q192" s="5"/>
      <c r="R192" s="5"/>
      <c r="S192" s="5"/>
      <c r="T192" s="5"/>
      <c r="U192" s="5"/>
      <c r="V192" s="5"/>
      <c r="W192" s="26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30"/>
      <c r="AT192" s="30"/>
      <c r="AU192" s="30"/>
      <c r="AV192" s="30"/>
      <c r="AW192" s="30"/>
    </row>
    <row r="193" spans="1:49" x14ac:dyDescent="0.2">
      <c r="A193" s="10"/>
      <c r="B193" s="10"/>
      <c r="C193" s="31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26"/>
      <c r="O193" s="38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30"/>
      <c r="AT193" s="30"/>
      <c r="AU193" s="30"/>
      <c r="AV193" s="30"/>
      <c r="AW193" s="30"/>
    </row>
    <row r="194" spans="1:49" x14ac:dyDescent="0.2">
      <c r="A194" s="10"/>
      <c r="B194" s="10"/>
      <c r="C194" s="31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26"/>
      <c r="O194" s="38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30"/>
      <c r="AT194" s="30"/>
      <c r="AU194" s="30"/>
      <c r="AV194" s="30"/>
      <c r="AW194" s="30"/>
    </row>
    <row r="195" spans="1:49" x14ac:dyDescent="0.2">
      <c r="A195" s="10"/>
      <c r="B195" s="10"/>
      <c r="C195" s="31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26"/>
      <c r="O195" s="38"/>
      <c r="P195" s="5"/>
      <c r="Q195" s="5"/>
      <c r="R195" s="5"/>
      <c r="S195" s="5"/>
      <c r="T195" s="5"/>
      <c r="U195" s="5"/>
      <c r="V195" s="5"/>
      <c r="W195" s="26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30"/>
      <c r="AT195" s="30"/>
      <c r="AU195" s="30"/>
      <c r="AV195" s="30"/>
      <c r="AW195" s="30"/>
    </row>
    <row r="196" spans="1:49" x14ac:dyDescent="0.2">
      <c r="A196" s="10"/>
      <c r="B196" s="10"/>
      <c r="C196" s="31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26"/>
      <c r="O196" s="38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30"/>
      <c r="AT196" s="30"/>
      <c r="AU196" s="30"/>
      <c r="AV196" s="30"/>
      <c r="AW196" s="30"/>
    </row>
    <row r="197" spans="1:49" x14ac:dyDescent="0.2">
      <c r="A197" s="10"/>
      <c r="B197" s="10"/>
      <c r="C197" s="31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26"/>
      <c r="O197" s="3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30"/>
      <c r="AT197" s="30"/>
      <c r="AU197" s="30"/>
      <c r="AV197" s="30"/>
      <c r="AW197" s="30"/>
    </row>
    <row r="198" spans="1:49" x14ac:dyDescent="0.2">
      <c r="A198" s="10"/>
      <c r="B198" s="10"/>
      <c r="C198" s="31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26"/>
      <c r="O198" s="38"/>
      <c r="P198" s="5"/>
      <c r="Q198" s="5"/>
      <c r="R198" s="5"/>
      <c r="S198" s="5"/>
      <c r="T198" s="5"/>
      <c r="U198" s="5"/>
      <c r="V198" s="5"/>
      <c r="W198" s="26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30"/>
      <c r="AT198" s="30"/>
      <c r="AU198" s="30"/>
      <c r="AV198" s="30"/>
      <c r="AW198" s="30"/>
    </row>
    <row r="199" spans="1:49" x14ac:dyDescent="0.2">
      <c r="A199" s="10"/>
      <c r="B199" s="10"/>
      <c r="C199" s="31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26"/>
      <c r="O199" s="3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30"/>
      <c r="AT199" s="30"/>
      <c r="AU199" s="30"/>
      <c r="AV199" s="30"/>
      <c r="AW199" s="30"/>
    </row>
    <row r="200" spans="1:49" x14ac:dyDescent="0.2">
      <c r="A200" s="10"/>
      <c r="B200" s="10"/>
      <c r="C200" s="31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26"/>
      <c r="O200" s="38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30"/>
      <c r="AT200" s="30"/>
      <c r="AU200" s="30"/>
      <c r="AV200" s="30"/>
      <c r="AW200" s="30"/>
    </row>
    <row r="201" spans="1:49" x14ac:dyDescent="0.2">
      <c r="A201" s="10"/>
      <c r="B201" s="10"/>
      <c r="C201" s="31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26"/>
      <c r="O201" s="38"/>
      <c r="P201" s="5"/>
      <c r="Q201" s="5"/>
      <c r="R201" s="5"/>
      <c r="S201" s="5"/>
      <c r="T201" s="5"/>
      <c r="U201" s="5"/>
      <c r="V201" s="5"/>
      <c r="W201" s="26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30"/>
      <c r="AT201" s="30"/>
      <c r="AU201" s="30"/>
      <c r="AV201" s="30"/>
      <c r="AW201" s="30"/>
    </row>
    <row r="202" spans="1:49" x14ac:dyDescent="0.2">
      <c r="A202" s="10"/>
      <c r="B202" s="10"/>
      <c r="C202" s="31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26"/>
      <c r="O202" s="3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30"/>
      <c r="AT202" s="30"/>
      <c r="AU202" s="30"/>
      <c r="AV202" s="30"/>
      <c r="AW202" s="30"/>
    </row>
    <row r="203" spans="1:49" x14ac:dyDescent="0.2">
      <c r="A203" s="10"/>
      <c r="B203" s="10"/>
      <c r="C203" s="31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26"/>
      <c r="O203" s="3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30"/>
      <c r="AT203" s="30"/>
      <c r="AU203" s="30"/>
      <c r="AV203" s="30"/>
      <c r="AW203" s="30"/>
    </row>
    <row r="204" spans="1:49" x14ac:dyDescent="0.2">
      <c r="A204" s="10"/>
      <c r="B204" s="10"/>
      <c r="C204" s="31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26"/>
      <c r="O204" s="3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30"/>
      <c r="AT204" s="30"/>
      <c r="AU204" s="30"/>
      <c r="AV204" s="30"/>
      <c r="AW204" s="30"/>
    </row>
    <row r="205" spans="1:49" x14ac:dyDescent="0.2">
      <c r="A205" s="10"/>
      <c r="B205" s="10"/>
      <c r="C205" s="31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26"/>
      <c r="O205" s="38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30"/>
      <c r="AT205" s="30"/>
      <c r="AU205" s="30"/>
      <c r="AV205" s="30"/>
      <c r="AW205" s="30"/>
    </row>
    <row r="206" spans="1:49" x14ac:dyDescent="0.2">
      <c r="A206" s="10"/>
      <c r="B206" s="10"/>
      <c r="C206" s="31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26"/>
      <c r="O206" s="38"/>
      <c r="P206" s="5"/>
      <c r="Q206" s="5"/>
      <c r="R206" s="5"/>
      <c r="S206" s="5"/>
      <c r="T206" s="5"/>
      <c r="U206" s="5"/>
      <c r="V206" s="5"/>
      <c r="W206" s="26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30"/>
      <c r="AT206" s="30"/>
      <c r="AU206" s="30"/>
      <c r="AV206" s="30"/>
      <c r="AW206" s="30"/>
    </row>
    <row r="207" spans="1:49" x14ac:dyDescent="0.2">
      <c r="A207" s="10"/>
      <c r="B207" s="5"/>
      <c r="C207" s="31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26"/>
      <c r="O207" s="3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30"/>
      <c r="AT207" s="30"/>
      <c r="AU207" s="30"/>
      <c r="AV207" s="30"/>
      <c r="AW207" s="30"/>
    </row>
    <row r="208" spans="1:49" x14ac:dyDescent="0.2">
      <c r="A208" s="10"/>
      <c r="B208" s="10"/>
      <c r="C208" s="31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26"/>
      <c r="O208" s="3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</row>
    <row r="209" spans="1:49" x14ac:dyDescent="0.2">
      <c r="A209" s="27"/>
      <c r="B209" s="27"/>
      <c r="C209" s="32"/>
      <c r="D209" s="26"/>
      <c r="E209" s="26"/>
      <c r="F209" s="26"/>
      <c r="G209" s="5"/>
      <c r="H209" s="5"/>
      <c r="I209" s="5"/>
      <c r="J209" s="5"/>
      <c r="K209" s="5"/>
      <c r="L209" s="5"/>
      <c r="M209" s="26"/>
      <c r="N209" s="26"/>
      <c r="O209" s="38"/>
      <c r="P209" s="5"/>
      <c r="Q209" s="5"/>
      <c r="R209" s="5"/>
      <c r="S209" s="5"/>
      <c r="T209" s="5"/>
      <c r="U209" s="5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5"/>
      <c r="AQ209" s="5"/>
      <c r="AR209" s="26"/>
      <c r="AS209" s="30"/>
      <c r="AT209" s="30"/>
      <c r="AU209" s="30"/>
      <c r="AV209" s="30"/>
      <c r="AW209" s="30"/>
    </row>
    <row r="210" spans="1:49" x14ac:dyDescent="0.2">
      <c r="A210" s="10"/>
      <c r="B210" s="10"/>
      <c r="C210" s="31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26"/>
      <c r="O210" s="38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30"/>
      <c r="AT210" s="30"/>
      <c r="AU210" s="30"/>
      <c r="AV210" s="30"/>
      <c r="AW210" s="30"/>
    </row>
    <row r="211" spans="1:49" x14ac:dyDescent="0.2">
      <c r="A211" s="10"/>
      <c r="B211" s="10"/>
      <c r="C211" s="31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26"/>
      <c r="O211" s="3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30"/>
      <c r="AT211" s="30"/>
      <c r="AU211" s="30"/>
      <c r="AV211" s="30"/>
      <c r="AW211" s="30"/>
    </row>
    <row r="212" spans="1:49" x14ac:dyDescent="0.2">
      <c r="A212" s="27"/>
      <c r="B212" s="27"/>
      <c r="C212" s="31"/>
      <c r="D212" s="26"/>
      <c r="E212" s="26"/>
      <c r="F212" s="26"/>
      <c r="G212" s="5"/>
      <c r="H212" s="5"/>
      <c r="I212" s="5"/>
      <c r="J212" s="5"/>
      <c r="K212" s="5"/>
      <c r="L212" s="5"/>
      <c r="M212" s="26"/>
      <c r="N212" s="26"/>
      <c r="O212" s="38"/>
      <c r="P212" s="5"/>
      <c r="Q212" s="5"/>
      <c r="R212" s="5"/>
      <c r="S212" s="5"/>
      <c r="T212" s="5"/>
      <c r="U212" s="5"/>
      <c r="V212" s="5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5"/>
      <c r="AQ212" s="5"/>
      <c r="AR212" s="26"/>
      <c r="AS212" s="30"/>
      <c r="AT212" s="30"/>
      <c r="AU212" s="30"/>
      <c r="AV212" s="30"/>
      <c r="AW212" s="30"/>
    </row>
    <row r="213" spans="1:49" x14ac:dyDescent="0.2">
      <c r="A213" s="27"/>
      <c r="B213" s="27"/>
      <c r="C213" s="31"/>
      <c r="D213" s="26"/>
      <c r="E213" s="26"/>
      <c r="F213" s="26"/>
      <c r="G213" s="5"/>
      <c r="H213" s="5"/>
      <c r="I213" s="5"/>
      <c r="J213" s="5"/>
      <c r="K213" s="5"/>
      <c r="L213" s="5"/>
      <c r="M213" s="26"/>
      <c r="N213" s="26"/>
      <c r="O213" s="38"/>
      <c r="P213" s="5"/>
      <c r="Q213" s="5"/>
      <c r="R213" s="5"/>
      <c r="S213" s="5"/>
      <c r="T213" s="5"/>
      <c r="U213" s="5"/>
      <c r="V213" s="5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5"/>
      <c r="AQ213" s="5"/>
      <c r="AR213" s="26"/>
      <c r="AS213" s="30"/>
      <c r="AT213" s="30"/>
      <c r="AU213" s="30"/>
      <c r="AV213" s="30"/>
      <c r="AW213" s="30"/>
    </row>
    <row r="214" spans="1:49" x14ac:dyDescent="0.2">
      <c r="A214" s="10"/>
      <c r="B214" s="10"/>
      <c r="C214" s="31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26"/>
      <c r="O214" s="3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</row>
    <row r="215" spans="1:49" x14ac:dyDescent="0.2">
      <c r="A215" s="10"/>
      <c r="B215" s="10"/>
      <c r="C215" s="31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26"/>
      <c r="O215" s="38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</row>
    <row r="216" spans="1:49" x14ac:dyDescent="0.2">
      <c r="A216" s="10"/>
      <c r="B216" s="10"/>
      <c r="C216" s="31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26"/>
      <c r="O216" s="38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30"/>
      <c r="AT216" s="30"/>
      <c r="AU216" s="30"/>
      <c r="AV216" s="30"/>
      <c r="AW216" s="30"/>
    </row>
    <row r="217" spans="1:49" x14ac:dyDescent="0.2">
      <c r="A217" s="10"/>
      <c r="B217" s="10"/>
      <c r="C217" s="32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26"/>
      <c r="O217" s="38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30"/>
      <c r="AT217" s="30"/>
      <c r="AU217" s="30"/>
      <c r="AV217" s="30"/>
      <c r="AW217" s="30"/>
    </row>
    <row r="218" spans="1:49" x14ac:dyDescent="0.2">
      <c r="A218" s="10"/>
      <c r="B218" s="10"/>
      <c r="C218" s="32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26"/>
      <c r="O218" s="38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30"/>
      <c r="AT218" s="30"/>
      <c r="AU218" s="30"/>
      <c r="AV218" s="30"/>
      <c r="AW218" s="30"/>
    </row>
    <row r="219" spans="1:49" x14ac:dyDescent="0.2">
      <c r="A219" s="10"/>
      <c r="B219" s="5"/>
      <c r="C219" s="31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26"/>
      <c r="O219" s="38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30"/>
      <c r="AT219" s="30"/>
      <c r="AU219" s="30"/>
      <c r="AV219" s="30"/>
      <c r="AW219" s="30"/>
    </row>
    <row r="220" spans="1:49" x14ac:dyDescent="0.2">
      <c r="A220" s="10"/>
      <c r="B220" s="10"/>
      <c r="C220" s="31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26"/>
      <c r="O220" s="38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30"/>
      <c r="AT220" s="30"/>
      <c r="AU220" s="30"/>
      <c r="AV220" s="30"/>
      <c r="AW220" s="30"/>
    </row>
    <row r="221" spans="1:49" x14ac:dyDescent="0.2">
      <c r="A221" s="10"/>
      <c r="B221" s="10"/>
      <c r="C221" s="31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26"/>
      <c r="O221" s="38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30"/>
      <c r="AT221" s="30"/>
      <c r="AU221" s="30"/>
      <c r="AV221" s="30"/>
      <c r="AW221" s="30"/>
    </row>
    <row r="222" spans="1:49" x14ac:dyDescent="0.2">
      <c r="A222" s="10"/>
      <c r="B222" s="10"/>
      <c r="C222" s="31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26"/>
      <c r="O222" s="38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30"/>
      <c r="AT222" s="30"/>
      <c r="AU222" s="30"/>
      <c r="AV222" s="30"/>
      <c r="AW222" s="30"/>
    </row>
    <row r="223" spans="1:49" x14ac:dyDescent="0.2">
      <c r="A223" s="10"/>
      <c r="B223" s="10"/>
      <c r="C223" s="32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26"/>
      <c r="O223" s="38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30"/>
      <c r="AT223" s="30"/>
      <c r="AU223" s="30"/>
      <c r="AV223" s="30"/>
      <c r="AW223" s="30"/>
    </row>
    <row r="224" spans="1:49" x14ac:dyDescent="0.2">
      <c r="A224" s="10"/>
      <c r="B224" s="10"/>
      <c r="C224" s="31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26"/>
      <c r="O224" s="38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30"/>
      <c r="AT224" s="30"/>
      <c r="AU224" s="30"/>
      <c r="AV224" s="30"/>
      <c r="AW224" s="30"/>
    </row>
    <row r="225" spans="1:49" x14ac:dyDescent="0.2">
      <c r="A225" s="10"/>
      <c r="B225" s="10"/>
      <c r="C225" s="31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26"/>
      <c r="O225" s="38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30"/>
      <c r="AT225" s="30"/>
      <c r="AU225" s="30"/>
      <c r="AV225" s="30"/>
      <c r="AW225" s="30"/>
    </row>
    <row r="226" spans="1:49" x14ac:dyDescent="0.2">
      <c r="A226" s="10"/>
      <c r="B226" s="5"/>
      <c r="C226" s="31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26"/>
      <c r="O226" s="38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</row>
    <row r="227" spans="1:49" x14ac:dyDescent="0.2">
      <c r="A227" s="10"/>
      <c r="B227" s="5"/>
      <c r="C227" s="31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26"/>
      <c r="O227" s="38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30"/>
      <c r="AT227" s="30"/>
      <c r="AU227" s="30"/>
      <c r="AV227" s="30"/>
      <c r="AW227" s="30"/>
    </row>
    <row r="228" spans="1:49" x14ac:dyDescent="0.2">
      <c r="A228" s="10"/>
      <c r="B228" s="10"/>
      <c r="C228" s="31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26"/>
      <c r="O228" s="38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30"/>
      <c r="AT228" s="30"/>
      <c r="AU228" s="30"/>
      <c r="AV228" s="30"/>
      <c r="AW228" s="30"/>
    </row>
    <row r="229" spans="1:49" x14ac:dyDescent="0.2">
      <c r="A229" s="10"/>
      <c r="B229" s="10"/>
      <c r="C229" s="31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26"/>
      <c r="O229" s="38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30"/>
      <c r="AT229" s="30"/>
      <c r="AU229" s="30"/>
      <c r="AV229" s="30"/>
      <c r="AW229" s="30"/>
    </row>
    <row r="230" spans="1:49" x14ac:dyDescent="0.2">
      <c r="A230" s="27"/>
      <c r="B230" s="26"/>
      <c r="C230" s="32"/>
      <c r="D230" s="26"/>
      <c r="E230" s="26"/>
      <c r="F230" s="26"/>
      <c r="G230" s="5"/>
      <c r="H230" s="5"/>
      <c r="I230" s="5"/>
      <c r="J230" s="5"/>
      <c r="K230" s="5"/>
      <c r="L230" s="5"/>
      <c r="M230" s="26"/>
      <c r="N230" s="26"/>
      <c r="O230" s="39"/>
      <c r="P230" s="26"/>
      <c r="Q230" s="26"/>
      <c r="R230" s="26"/>
      <c r="S230" s="5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30"/>
      <c r="AT230" s="30"/>
      <c r="AU230" s="30"/>
      <c r="AV230" s="30"/>
      <c r="AW230" s="30"/>
    </row>
    <row r="231" spans="1:49" x14ac:dyDescent="0.2">
      <c r="A231" s="10"/>
      <c r="B231" s="5"/>
      <c r="C231" s="31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26"/>
      <c r="O231" s="38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</row>
    <row r="232" spans="1:49" x14ac:dyDescent="0.2">
      <c r="A232" s="10"/>
      <c r="B232" s="5"/>
      <c r="C232" s="31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26"/>
      <c r="O232" s="38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</row>
    <row r="233" spans="1:49" x14ac:dyDescent="0.2">
      <c r="A233" s="27"/>
      <c r="B233" s="26"/>
      <c r="C233" s="32"/>
      <c r="D233" s="26"/>
      <c r="E233" s="26"/>
      <c r="F233" s="26"/>
      <c r="G233" s="5"/>
      <c r="H233" s="5"/>
      <c r="I233" s="5"/>
      <c r="J233" s="5"/>
      <c r="K233" s="5"/>
      <c r="L233" s="5"/>
      <c r="M233" s="26"/>
      <c r="N233" s="26"/>
      <c r="O233" s="38"/>
      <c r="P233" s="5"/>
      <c r="Q233" s="5"/>
      <c r="R233" s="5"/>
      <c r="S233" s="5"/>
      <c r="T233" s="5"/>
      <c r="U233" s="5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5"/>
      <c r="AQ233" s="5"/>
      <c r="AR233" s="26"/>
      <c r="AS233" s="30"/>
      <c r="AT233" s="30"/>
      <c r="AU233" s="30"/>
      <c r="AV233" s="30"/>
      <c r="AW233" s="30"/>
    </row>
    <row r="234" spans="1:49" x14ac:dyDescent="0.2">
      <c r="A234" s="27"/>
      <c r="B234" s="27"/>
      <c r="C234" s="32"/>
      <c r="D234" s="26"/>
      <c r="E234" s="26"/>
      <c r="F234" s="26"/>
      <c r="G234" s="5"/>
      <c r="H234" s="5"/>
      <c r="I234" s="5"/>
      <c r="J234" s="5"/>
      <c r="K234" s="5"/>
      <c r="L234" s="5"/>
      <c r="M234" s="26"/>
      <c r="N234" s="26"/>
      <c r="O234" s="38"/>
      <c r="P234" s="26"/>
      <c r="Q234" s="26"/>
      <c r="R234" s="26"/>
      <c r="S234" s="5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5"/>
      <c r="AQ234" s="26"/>
      <c r="AR234" s="26"/>
      <c r="AS234" s="30"/>
      <c r="AT234" s="30"/>
      <c r="AU234" s="30"/>
      <c r="AV234" s="30"/>
      <c r="AW234" s="30"/>
    </row>
    <row r="235" spans="1:49" x14ac:dyDescent="0.2">
      <c r="A235" s="10"/>
      <c r="B235" s="5"/>
      <c r="C235" s="31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26"/>
      <c r="O235" s="38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30"/>
      <c r="AT235" s="30"/>
      <c r="AU235" s="30"/>
      <c r="AV235" s="30"/>
      <c r="AW235" s="30"/>
    </row>
    <row r="236" spans="1:49" x14ac:dyDescent="0.2">
      <c r="A236" s="10"/>
      <c r="B236" s="10"/>
      <c r="C236" s="31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26"/>
      <c r="O236" s="38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30"/>
      <c r="AT236" s="30"/>
      <c r="AU236" s="30"/>
      <c r="AV236" s="30"/>
      <c r="AW236" s="30"/>
    </row>
    <row r="237" spans="1:49" x14ac:dyDescent="0.2">
      <c r="A237" s="10"/>
      <c r="B237" s="10"/>
      <c r="C237" s="31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26"/>
      <c r="O237" s="38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30"/>
      <c r="AT237" s="30"/>
      <c r="AU237" s="30"/>
      <c r="AV237" s="30"/>
      <c r="AW237" s="30"/>
    </row>
    <row r="238" spans="1:49" x14ac:dyDescent="0.2">
      <c r="A238" s="10"/>
      <c r="B238" s="10"/>
      <c r="C238" s="31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26"/>
      <c r="O238" s="38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30"/>
      <c r="AT238" s="30"/>
      <c r="AU238" s="30"/>
      <c r="AV238" s="30"/>
      <c r="AW238" s="30"/>
    </row>
    <row r="239" spans="1:49" x14ac:dyDescent="0.2">
      <c r="A239" s="27"/>
      <c r="B239" s="27"/>
      <c r="C239" s="32"/>
      <c r="D239" s="26"/>
      <c r="E239" s="26"/>
      <c r="F239" s="26"/>
      <c r="G239" s="5"/>
      <c r="H239" s="5"/>
      <c r="I239" s="5"/>
      <c r="J239" s="5"/>
      <c r="K239" s="5"/>
      <c r="L239" s="5"/>
      <c r="M239" s="26"/>
      <c r="N239" s="26"/>
      <c r="O239" s="38"/>
      <c r="P239" s="5"/>
      <c r="Q239" s="5"/>
      <c r="R239" s="5"/>
      <c r="S239" s="5"/>
      <c r="T239" s="5"/>
      <c r="U239" s="5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5"/>
      <c r="AT239" s="26"/>
      <c r="AU239" s="26"/>
      <c r="AV239" s="26"/>
      <c r="AW239" s="5"/>
    </row>
    <row r="240" spans="1:49" x14ac:dyDescent="0.2">
      <c r="A240" s="10"/>
      <c r="B240" s="10"/>
      <c r="C240" s="31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26"/>
      <c r="O240" s="38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30"/>
      <c r="AT240" s="30"/>
      <c r="AU240" s="30"/>
      <c r="AV240" s="30"/>
      <c r="AW240" s="30"/>
    </row>
    <row r="241" spans="1:49" x14ac:dyDescent="0.2">
      <c r="A241" s="10"/>
      <c r="B241" s="10"/>
      <c r="C241" s="31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26"/>
      <c r="O241" s="38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30"/>
      <c r="AT241" s="30"/>
      <c r="AU241" s="30"/>
      <c r="AV241" s="30"/>
      <c r="AW241" s="30"/>
    </row>
    <row r="242" spans="1:49" x14ac:dyDescent="0.2">
      <c r="A242" s="10"/>
      <c r="B242" s="10"/>
      <c r="C242" s="31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26"/>
      <c r="O242" s="38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30"/>
      <c r="AT242" s="30"/>
      <c r="AU242" s="30"/>
      <c r="AV242" s="30"/>
      <c r="AW242" s="30"/>
    </row>
    <row r="243" spans="1:49" x14ac:dyDescent="0.2">
      <c r="A243" s="10"/>
      <c r="B243" s="10"/>
      <c r="C243" s="32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26"/>
      <c r="O243" s="3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30"/>
      <c r="AT243" s="30"/>
      <c r="AU243" s="30"/>
      <c r="AV243" s="30"/>
      <c r="AW243" s="30"/>
    </row>
    <row r="244" spans="1:49" x14ac:dyDescent="0.2">
      <c r="A244" s="10"/>
      <c r="B244" s="10"/>
      <c r="C244" s="31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26"/>
      <c r="O244" s="3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30"/>
      <c r="AT244" s="30"/>
      <c r="AU244" s="30"/>
      <c r="AV244" s="30"/>
      <c r="AW244" s="30"/>
    </row>
    <row r="245" spans="1:49" x14ac:dyDescent="0.2">
      <c r="A245" s="10"/>
      <c r="B245" s="10"/>
      <c r="C245" s="31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26"/>
      <c r="O245" s="38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30"/>
      <c r="AT245" s="30"/>
      <c r="AU245" s="30"/>
      <c r="AV245" s="30"/>
      <c r="AW245" s="30"/>
    </row>
    <row r="246" spans="1:49" x14ac:dyDescent="0.2">
      <c r="A246" s="10"/>
      <c r="B246" s="10"/>
      <c r="C246" s="31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26"/>
      <c r="O246" s="3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30"/>
      <c r="AT246" s="30"/>
      <c r="AU246" s="30"/>
      <c r="AV246" s="30"/>
      <c r="AW246" s="30"/>
    </row>
    <row r="247" spans="1:49" x14ac:dyDescent="0.2">
      <c r="A247" s="10"/>
      <c r="B247" s="10"/>
      <c r="C247" s="31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26"/>
      <c r="O247" s="38"/>
      <c r="P247" s="5"/>
      <c r="Q247" s="5"/>
      <c r="R247" s="5"/>
      <c r="S247" s="5"/>
      <c r="T247" s="5"/>
      <c r="U247" s="5"/>
      <c r="V247" s="5"/>
      <c r="W247" s="26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30"/>
      <c r="AT247" s="30"/>
      <c r="AU247" s="30"/>
      <c r="AV247" s="30"/>
      <c r="AW247" s="30"/>
    </row>
    <row r="248" spans="1:49" x14ac:dyDescent="0.2">
      <c r="A248" s="10"/>
      <c r="B248" s="10"/>
      <c r="C248" s="31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26"/>
      <c r="O248" s="3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30"/>
      <c r="AT248" s="30"/>
      <c r="AU248" s="30"/>
      <c r="AV248" s="30"/>
      <c r="AW248" s="30"/>
    </row>
    <row r="249" spans="1:49" x14ac:dyDescent="0.2">
      <c r="A249" s="10"/>
      <c r="B249" s="10"/>
      <c r="C249" s="31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26"/>
      <c r="O249" s="3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30"/>
      <c r="AT249" s="30"/>
      <c r="AU249" s="30"/>
      <c r="AV249" s="30"/>
      <c r="AW249" s="30"/>
    </row>
    <row r="250" spans="1:49" x14ac:dyDescent="0.2">
      <c r="A250" s="10"/>
      <c r="B250" s="10"/>
      <c r="C250" s="31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26"/>
      <c r="O250" s="38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30"/>
      <c r="AT250" s="30"/>
      <c r="AU250" s="30"/>
      <c r="AV250" s="30"/>
      <c r="AW250" s="30"/>
    </row>
    <row r="251" spans="1:49" x14ac:dyDescent="0.2">
      <c r="A251" s="10"/>
      <c r="B251" s="5"/>
      <c r="C251" s="31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26"/>
      <c r="O251" s="38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30"/>
      <c r="AT251" s="30"/>
      <c r="AU251" s="30"/>
      <c r="AV251" s="30"/>
      <c r="AW251" s="30"/>
    </row>
    <row r="252" spans="1:49" x14ac:dyDescent="0.2">
      <c r="A252" s="10"/>
      <c r="B252" s="10"/>
      <c r="C252" s="31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26"/>
      <c r="O252" s="38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30"/>
      <c r="AT252" s="30"/>
      <c r="AU252" s="30"/>
      <c r="AV252" s="30"/>
      <c r="AW252" s="30"/>
    </row>
    <row r="253" spans="1:49" x14ac:dyDescent="0.2">
      <c r="A253" s="10"/>
      <c r="B253" s="10"/>
      <c r="C253" s="31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26"/>
      <c r="O253" s="3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30"/>
      <c r="AT253" s="30"/>
      <c r="AU253" s="30"/>
      <c r="AV253" s="30"/>
      <c r="AW253" s="30"/>
    </row>
    <row r="254" spans="1:49" x14ac:dyDescent="0.2">
      <c r="A254" s="10"/>
      <c r="B254" s="10"/>
      <c r="C254" s="31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26"/>
      <c r="O254" s="3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30"/>
      <c r="AT254" s="30"/>
      <c r="AU254" s="30"/>
      <c r="AV254" s="30"/>
      <c r="AW254" s="30"/>
    </row>
    <row r="255" spans="1:49" x14ac:dyDescent="0.2">
      <c r="A255" s="10"/>
      <c r="B255" s="10"/>
      <c r="C255" s="31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26"/>
      <c r="O255" s="38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30"/>
      <c r="AT255" s="30"/>
      <c r="AU255" s="30"/>
      <c r="AV255" s="30"/>
      <c r="AW255" s="30"/>
    </row>
    <row r="256" spans="1:49" x14ac:dyDescent="0.2">
      <c r="A256" s="10"/>
      <c r="B256" s="10"/>
      <c r="C256" s="31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26"/>
      <c r="O256" s="38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30"/>
      <c r="AT256" s="30"/>
      <c r="AU256" s="30"/>
      <c r="AV256" s="30"/>
      <c r="AW256" s="30"/>
    </row>
    <row r="257" spans="1:49" x14ac:dyDescent="0.2">
      <c r="A257" s="10"/>
      <c r="B257" s="10"/>
      <c r="C257" s="31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26"/>
      <c r="O257" s="38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</row>
    <row r="258" spans="1:49" x14ac:dyDescent="0.2">
      <c r="A258" s="10"/>
      <c r="B258" s="10"/>
      <c r="C258" s="31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26"/>
      <c r="O258" s="38"/>
      <c r="P258" s="5"/>
      <c r="Q258" s="5"/>
      <c r="R258" s="5"/>
      <c r="S258" s="5"/>
      <c r="T258" s="5"/>
      <c r="U258" s="5"/>
      <c r="V258" s="5"/>
      <c r="W258" s="26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30"/>
      <c r="AT258" s="30"/>
      <c r="AU258" s="30"/>
      <c r="AV258" s="30"/>
      <c r="AW258" s="30"/>
    </row>
    <row r="259" spans="1:49" x14ac:dyDescent="0.2">
      <c r="A259" s="10"/>
      <c r="B259" s="10"/>
      <c r="C259" s="31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26"/>
      <c r="O259" s="3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30"/>
      <c r="AT259" s="30"/>
      <c r="AU259" s="30"/>
      <c r="AV259" s="30"/>
      <c r="AW259" s="30"/>
    </row>
    <row r="260" spans="1:49" x14ac:dyDescent="0.2">
      <c r="A260" s="10"/>
      <c r="B260" s="10"/>
      <c r="C260" s="31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26"/>
      <c r="O260" s="38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30"/>
      <c r="AT260" s="30"/>
      <c r="AU260" s="30"/>
      <c r="AV260" s="30"/>
      <c r="AW260" s="30"/>
    </row>
    <row r="261" spans="1:49" x14ac:dyDescent="0.2">
      <c r="A261" s="10"/>
      <c r="B261" s="10"/>
      <c r="C261" s="31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26"/>
      <c r="O261" s="38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30"/>
      <c r="AT261" s="30"/>
      <c r="AU261" s="30"/>
      <c r="AV261" s="30"/>
      <c r="AW261" s="30"/>
    </row>
    <row r="262" spans="1:49" x14ac:dyDescent="0.2">
      <c r="A262" s="10"/>
      <c r="B262" s="10"/>
      <c r="C262" s="31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26"/>
      <c r="O262" s="38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30"/>
      <c r="AT262" s="30"/>
      <c r="AU262" s="30"/>
      <c r="AV262" s="30"/>
      <c r="AW262" s="30"/>
    </row>
    <row r="263" spans="1:49" x14ac:dyDescent="0.2">
      <c r="A263" s="10"/>
      <c r="B263" s="10"/>
      <c r="C263" s="31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26"/>
      <c r="O263" s="3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30"/>
      <c r="AT263" s="30"/>
      <c r="AU263" s="30"/>
      <c r="AV263" s="30"/>
      <c r="AW263" s="30"/>
    </row>
    <row r="264" spans="1:49" x14ac:dyDescent="0.2">
      <c r="A264" s="10"/>
      <c r="B264" s="10"/>
      <c r="C264" s="31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26"/>
      <c r="O264" s="3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30"/>
      <c r="AT264" s="30"/>
      <c r="AU264" s="30"/>
      <c r="AV264" s="30"/>
      <c r="AW264" s="30"/>
    </row>
    <row r="265" spans="1:49" x14ac:dyDescent="0.2">
      <c r="A265" s="10"/>
      <c r="B265" s="10"/>
      <c r="C265" s="31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26"/>
      <c r="O265" s="38"/>
      <c r="P265" s="5"/>
      <c r="Q265" s="5"/>
      <c r="R265" s="5"/>
      <c r="S265" s="5"/>
      <c r="T265" s="5"/>
      <c r="U265" s="5"/>
      <c r="V265" s="5"/>
      <c r="W265" s="26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30"/>
      <c r="AT265" s="30"/>
      <c r="AU265" s="30"/>
      <c r="AV265" s="30"/>
      <c r="AW265" s="30"/>
    </row>
    <row r="266" spans="1:49" x14ac:dyDescent="0.2">
      <c r="A266" s="10"/>
      <c r="B266" s="10"/>
      <c r="C266" s="31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26"/>
      <c r="O266" s="38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30"/>
      <c r="AT266" s="30"/>
      <c r="AU266" s="30"/>
      <c r="AV266" s="30"/>
      <c r="AW266" s="30"/>
    </row>
    <row r="267" spans="1:49" x14ac:dyDescent="0.2">
      <c r="A267" s="10"/>
      <c r="B267" s="5"/>
      <c r="C267" s="31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26"/>
      <c r="O267" s="38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30"/>
      <c r="AT267" s="30"/>
      <c r="AU267" s="30"/>
      <c r="AV267" s="30"/>
      <c r="AW267" s="30"/>
    </row>
    <row r="268" spans="1:49" x14ac:dyDescent="0.2">
      <c r="A268" s="10"/>
      <c r="B268" s="10"/>
      <c r="C268" s="31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26"/>
      <c r="O268" s="3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30"/>
      <c r="AT268" s="30"/>
      <c r="AU268" s="30"/>
      <c r="AV268" s="30"/>
      <c r="AW268" s="30"/>
    </row>
    <row r="269" spans="1:49" x14ac:dyDescent="0.2">
      <c r="A269" s="10"/>
      <c r="B269" s="10"/>
      <c r="C269" s="31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26"/>
      <c r="O269" s="3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30"/>
      <c r="AT269" s="30"/>
      <c r="AU269" s="30"/>
      <c r="AV269" s="30"/>
      <c r="AW269" s="30"/>
    </row>
    <row r="270" spans="1:49" x14ac:dyDescent="0.2">
      <c r="A270" s="10"/>
      <c r="B270" s="10"/>
      <c r="C270" s="31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26"/>
      <c r="O270" s="38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30"/>
      <c r="AT270" s="30"/>
      <c r="AU270" s="30"/>
      <c r="AV270" s="30"/>
      <c r="AW270" s="30"/>
    </row>
    <row r="271" spans="1:49" x14ac:dyDescent="0.2">
      <c r="A271" s="10"/>
      <c r="B271" s="10"/>
      <c r="C271" s="31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26"/>
      <c r="O271" s="38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30"/>
      <c r="AT271" s="30"/>
      <c r="AU271" s="30"/>
      <c r="AV271" s="30"/>
      <c r="AW271" s="30"/>
    </row>
    <row r="272" spans="1:49" x14ac:dyDescent="0.2">
      <c r="A272" s="5"/>
      <c r="B272" s="5"/>
      <c r="C272" s="31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26"/>
      <c r="O272" s="38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30"/>
      <c r="AT272" s="30"/>
      <c r="AU272" s="30"/>
      <c r="AV272" s="30"/>
      <c r="AW272" s="30"/>
    </row>
    <row r="273" spans="1:49" x14ac:dyDescent="0.2">
      <c r="A273" s="27"/>
      <c r="B273" s="27"/>
      <c r="C273" s="32"/>
      <c r="D273" s="26"/>
      <c r="E273" s="26"/>
      <c r="F273" s="26"/>
      <c r="G273" s="5"/>
      <c r="H273" s="5"/>
      <c r="I273" s="5"/>
      <c r="J273" s="5"/>
      <c r="K273" s="5"/>
      <c r="L273" s="5"/>
      <c r="M273" s="26"/>
      <c r="N273" s="26"/>
      <c r="O273" s="39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30"/>
      <c r="AT273" s="30"/>
      <c r="AU273" s="30"/>
      <c r="AV273" s="30"/>
      <c r="AW273" s="30"/>
    </row>
    <row r="274" spans="1:49" x14ac:dyDescent="0.2">
      <c r="A274" s="10"/>
      <c r="B274" s="10"/>
      <c r="C274" s="31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26"/>
      <c r="O274" s="3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30"/>
      <c r="AT274" s="30"/>
      <c r="AU274" s="30"/>
      <c r="AV274" s="30"/>
      <c r="AW274" s="30"/>
    </row>
    <row r="275" spans="1:49" x14ac:dyDescent="0.2">
      <c r="A275" s="27"/>
      <c r="B275" s="27"/>
      <c r="C275" s="32"/>
      <c r="D275" s="26"/>
      <c r="E275" s="26"/>
      <c r="F275" s="26"/>
      <c r="G275" s="5"/>
      <c r="H275" s="5"/>
      <c r="I275" s="5"/>
      <c r="J275" s="5"/>
      <c r="K275" s="5"/>
      <c r="L275" s="5"/>
      <c r="M275" s="26"/>
      <c r="N275" s="26"/>
      <c r="O275" s="39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</row>
    <row r="276" spans="1:49" x14ac:dyDescent="0.2">
      <c r="A276" s="10"/>
      <c r="B276" s="10"/>
      <c r="C276" s="31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26"/>
      <c r="O276" s="38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30"/>
      <c r="AT276" s="30"/>
      <c r="AU276" s="30"/>
      <c r="AV276" s="30"/>
      <c r="AW276" s="30"/>
    </row>
    <row r="277" spans="1:49" x14ac:dyDescent="0.2">
      <c r="A277" s="10"/>
      <c r="B277" s="10"/>
      <c r="C277" s="31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26"/>
      <c r="O277" s="38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30"/>
      <c r="AT277" s="30"/>
      <c r="AU277" s="30"/>
      <c r="AV277" s="30"/>
      <c r="AW277" s="30"/>
    </row>
    <row r="278" spans="1:49" x14ac:dyDescent="0.2">
      <c r="A278" s="10"/>
      <c r="B278" s="10"/>
      <c r="C278" s="31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26"/>
      <c r="O278" s="38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30"/>
      <c r="AT278" s="30"/>
      <c r="AU278" s="30"/>
      <c r="AV278" s="30"/>
      <c r="AW278" s="30"/>
    </row>
    <row r="279" spans="1:49" x14ac:dyDescent="0.2">
      <c r="A279" s="10"/>
      <c r="B279" s="10"/>
      <c r="C279" s="31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26"/>
      <c r="O279" s="38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30"/>
      <c r="AT279" s="30"/>
      <c r="AU279" s="30"/>
      <c r="AV279" s="30"/>
      <c r="AW279" s="30"/>
    </row>
    <row r="280" spans="1:49" x14ac:dyDescent="0.2">
      <c r="A280" s="10"/>
      <c r="B280" s="10"/>
      <c r="C280" s="31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26"/>
      <c r="O280" s="38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30"/>
      <c r="AT280" s="30"/>
      <c r="AU280" s="30"/>
      <c r="AV280" s="30"/>
      <c r="AW280" s="30"/>
    </row>
    <row r="281" spans="1:49" x14ac:dyDescent="0.2">
      <c r="A281" s="10"/>
      <c r="B281" s="5"/>
      <c r="C281" s="31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26"/>
      <c r="O281" s="38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30"/>
      <c r="AT281" s="30"/>
      <c r="AU281" s="30"/>
      <c r="AV281" s="30"/>
      <c r="AW281" s="30"/>
    </row>
    <row r="282" spans="1:49" x14ac:dyDescent="0.2">
      <c r="A282" s="10"/>
      <c r="B282" s="10"/>
      <c r="C282" s="31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26"/>
      <c r="O282" s="38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30"/>
      <c r="AT282" s="30"/>
      <c r="AU282" s="30"/>
      <c r="AV282" s="30"/>
      <c r="AW282" s="30"/>
    </row>
    <row r="283" spans="1:49" x14ac:dyDescent="0.2">
      <c r="A283" s="10"/>
      <c r="B283" s="10"/>
      <c r="C283" s="31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26"/>
      <c r="O283" s="38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30"/>
      <c r="AT283" s="30"/>
      <c r="AU283" s="30"/>
      <c r="AV283" s="30"/>
      <c r="AW283" s="30"/>
    </row>
    <row r="284" spans="1:49" x14ac:dyDescent="0.2">
      <c r="A284" s="10"/>
      <c r="B284" s="10"/>
      <c r="C284" s="31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26"/>
      <c r="O284" s="38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</row>
    <row r="285" spans="1:49" x14ac:dyDescent="0.2">
      <c r="A285" s="10"/>
      <c r="B285" s="10"/>
      <c r="C285" s="32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26"/>
      <c r="O285" s="38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30"/>
      <c r="AT285" s="30"/>
      <c r="AU285" s="30"/>
      <c r="AV285" s="30"/>
      <c r="AW285" s="30"/>
    </row>
    <row r="286" spans="1:49" x14ac:dyDescent="0.2">
      <c r="A286" s="10"/>
      <c r="B286" s="10"/>
      <c r="C286" s="31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26"/>
      <c r="O286" s="38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30"/>
      <c r="AT286" s="30"/>
      <c r="AU286" s="30"/>
      <c r="AV286" s="30"/>
      <c r="AW286" s="30"/>
    </row>
    <row r="287" spans="1:49" x14ac:dyDescent="0.2">
      <c r="A287" s="10"/>
      <c r="B287" s="10"/>
      <c r="C287" s="31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26"/>
      <c r="O287" s="38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30"/>
      <c r="AT287" s="30"/>
      <c r="AU287" s="30"/>
      <c r="AV287" s="30"/>
      <c r="AW287" s="30"/>
    </row>
    <row r="288" spans="1:49" x14ac:dyDescent="0.2">
      <c r="A288" s="10"/>
      <c r="B288" s="10"/>
      <c r="C288" s="31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26"/>
      <c r="O288" s="38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30"/>
      <c r="AT288" s="30"/>
      <c r="AU288" s="30"/>
      <c r="AV288" s="30"/>
      <c r="AW288" s="30"/>
    </row>
    <row r="289" spans="1:49" x14ac:dyDescent="0.2">
      <c r="A289" s="27"/>
      <c r="B289" s="27"/>
      <c r="C289" s="31"/>
      <c r="D289" s="26"/>
      <c r="E289" s="26"/>
      <c r="F289" s="26"/>
      <c r="G289" s="5"/>
      <c r="H289" s="5"/>
      <c r="I289" s="5"/>
      <c r="J289" s="5"/>
      <c r="K289" s="5"/>
      <c r="L289" s="5"/>
      <c r="M289" s="26"/>
      <c r="N289" s="26"/>
      <c r="O289" s="39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30"/>
      <c r="AT289" s="30"/>
      <c r="AU289" s="30"/>
      <c r="AV289" s="30"/>
      <c r="AW289" s="30"/>
    </row>
    <row r="290" spans="1:49" x14ac:dyDescent="0.2">
      <c r="A290" s="10"/>
      <c r="B290" s="10"/>
      <c r="C290" s="31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26"/>
      <c r="O290" s="38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30"/>
      <c r="AT290" s="30"/>
      <c r="AU290" s="30"/>
      <c r="AV290" s="30"/>
      <c r="AW290" s="30"/>
    </row>
    <row r="291" spans="1:49" x14ac:dyDescent="0.2">
      <c r="A291" s="10"/>
      <c r="B291" s="10"/>
      <c r="C291" s="31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26"/>
      <c r="O291" s="38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30"/>
      <c r="AT291" s="30"/>
      <c r="AU291" s="30"/>
      <c r="AV291" s="30"/>
      <c r="AW291" s="30"/>
    </row>
    <row r="292" spans="1:49" x14ac:dyDescent="0.2">
      <c r="A292" s="10"/>
      <c r="B292" s="10"/>
      <c r="C292" s="31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26"/>
      <c r="O292" s="38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30"/>
      <c r="AT292" s="30"/>
      <c r="AU292" s="30"/>
      <c r="AV292" s="30"/>
      <c r="AW292" s="30"/>
    </row>
    <row r="293" spans="1:49" x14ac:dyDescent="0.2">
      <c r="A293" s="10"/>
      <c r="B293" s="10"/>
      <c r="C293" s="31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26"/>
      <c r="O293" s="3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</row>
    <row r="294" spans="1:49" x14ac:dyDescent="0.2">
      <c r="A294" s="10"/>
      <c r="B294" s="10"/>
      <c r="C294" s="31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26"/>
      <c r="O294" s="3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</row>
    <row r="295" spans="1:49" x14ac:dyDescent="0.2">
      <c r="A295" s="10"/>
      <c r="B295" s="10"/>
      <c r="C295" s="31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26"/>
      <c r="O295" s="38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</row>
    <row r="296" spans="1:49" x14ac:dyDescent="0.2">
      <c r="A296" s="10"/>
      <c r="B296" s="5"/>
      <c r="C296" s="31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26"/>
      <c r="O296" s="38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30"/>
      <c r="AT296" s="30"/>
      <c r="AU296" s="30"/>
      <c r="AV296" s="30"/>
      <c r="AW296" s="30"/>
    </row>
    <row r="297" spans="1:49" x14ac:dyDescent="0.2">
      <c r="A297" s="10"/>
      <c r="B297" s="10"/>
      <c r="C297" s="31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26"/>
      <c r="O297" s="38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30"/>
      <c r="AT297" s="30"/>
      <c r="AU297" s="30"/>
      <c r="AV297" s="30"/>
      <c r="AW297" s="30"/>
    </row>
    <row r="298" spans="1:49" x14ac:dyDescent="0.2">
      <c r="A298" s="10"/>
      <c r="B298" s="10"/>
      <c r="C298" s="31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26"/>
      <c r="O298" s="3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30"/>
      <c r="AT298" s="30"/>
      <c r="AU298" s="30"/>
      <c r="AV298" s="30"/>
      <c r="AW298" s="30"/>
    </row>
    <row r="299" spans="1:49" x14ac:dyDescent="0.2">
      <c r="A299" s="10"/>
      <c r="B299" s="10"/>
      <c r="C299" s="31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26"/>
      <c r="O299" s="3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30"/>
      <c r="AT299" s="30"/>
      <c r="AU299" s="30"/>
      <c r="AV299" s="30"/>
      <c r="AW299" s="30"/>
    </row>
    <row r="300" spans="1:49" x14ac:dyDescent="0.2">
      <c r="A300" s="10"/>
      <c r="B300" s="10"/>
      <c r="C300" s="31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26"/>
      <c r="O300" s="38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30"/>
      <c r="AT300" s="30"/>
      <c r="AU300" s="30"/>
      <c r="AV300" s="30"/>
      <c r="AW300" s="30"/>
    </row>
    <row r="301" spans="1:49" x14ac:dyDescent="0.2">
      <c r="A301" s="10"/>
      <c r="B301" s="10"/>
      <c r="C301" s="31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26"/>
      <c r="O301" s="3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30"/>
      <c r="AT301" s="30"/>
      <c r="AU301" s="30"/>
      <c r="AV301" s="30"/>
      <c r="AW301" s="30"/>
    </row>
    <row r="302" spans="1:49" x14ac:dyDescent="0.2">
      <c r="A302" s="10"/>
      <c r="B302" s="10"/>
      <c r="C302" s="31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26"/>
      <c r="O302" s="38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30"/>
      <c r="AT302" s="30"/>
      <c r="AU302" s="30"/>
      <c r="AV302" s="30"/>
      <c r="AW302" s="30"/>
    </row>
    <row r="303" spans="1:49" x14ac:dyDescent="0.2">
      <c r="A303" s="10"/>
      <c r="B303" s="10"/>
      <c r="C303" s="31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26"/>
      <c r="O303" s="3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</row>
    <row r="304" spans="1:49" x14ac:dyDescent="0.2">
      <c r="A304" s="10"/>
      <c r="B304" s="10"/>
      <c r="C304" s="31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26"/>
      <c r="O304" s="3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30"/>
      <c r="AT304" s="30"/>
      <c r="AU304" s="30"/>
      <c r="AV304" s="30"/>
      <c r="AW304" s="30"/>
    </row>
    <row r="305" spans="1:49" x14ac:dyDescent="0.2">
      <c r="A305" s="10"/>
      <c r="B305" s="10"/>
      <c r="C305" s="31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26"/>
      <c r="O305" s="38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30"/>
      <c r="AT305" s="30"/>
      <c r="AU305" s="30"/>
      <c r="AV305" s="30"/>
      <c r="AW305" s="30"/>
    </row>
    <row r="306" spans="1:49" x14ac:dyDescent="0.2">
      <c r="A306" s="10"/>
      <c r="B306" s="10"/>
      <c r="C306" s="31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26"/>
      <c r="O306" s="3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30"/>
      <c r="AT306" s="30"/>
      <c r="AU306" s="30"/>
      <c r="AV306" s="30"/>
      <c r="AW306" s="30"/>
    </row>
    <row r="307" spans="1:49" x14ac:dyDescent="0.2">
      <c r="A307" s="10"/>
      <c r="B307" s="10"/>
      <c r="C307" s="31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26"/>
      <c r="O307" s="38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30"/>
      <c r="AT307" s="30"/>
      <c r="AU307" s="30"/>
      <c r="AV307" s="30"/>
      <c r="AW307" s="30"/>
    </row>
    <row r="308" spans="1:49" x14ac:dyDescent="0.2">
      <c r="A308" s="10"/>
      <c r="B308" s="10"/>
      <c r="C308" s="31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26"/>
      <c r="O308" s="3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30"/>
      <c r="AT308" s="30"/>
      <c r="AU308" s="30"/>
      <c r="AV308" s="30"/>
      <c r="AW308" s="30"/>
    </row>
    <row r="309" spans="1:49" x14ac:dyDescent="0.2">
      <c r="A309" s="10"/>
      <c r="B309" s="5"/>
      <c r="C309" s="31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26"/>
      <c r="O309" s="3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30"/>
      <c r="AT309" s="30"/>
      <c r="AU309" s="30"/>
      <c r="AV309" s="30"/>
      <c r="AW309" s="30"/>
    </row>
    <row r="310" spans="1:49" x14ac:dyDescent="0.2">
      <c r="A310" s="10"/>
      <c r="B310" s="10"/>
      <c r="C310" s="31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26"/>
      <c r="O310" s="38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30"/>
      <c r="AT310" s="30"/>
      <c r="AU310" s="30"/>
      <c r="AV310" s="30"/>
      <c r="AW310" s="30"/>
    </row>
    <row r="311" spans="1:49" x14ac:dyDescent="0.2">
      <c r="A311" s="10"/>
      <c r="B311" s="10"/>
      <c r="C311" s="31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26"/>
      <c r="O311" s="3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30"/>
      <c r="AT311" s="30"/>
      <c r="AU311" s="30"/>
      <c r="AV311" s="30"/>
      <c r="AW311" s="30"/>
    </row>
    <row r="312" spans="1:49" x14ac:dyDescent="0.2">
      <c r="A312" s="10"/>
      <c r="B312" s="10"/>
      <c r="C312" s="31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26"/>
      <c r="O312" s="38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</row>
    <row r="313" spans="1:49" x14ac:dyDescent="0.2">
      <c r="A313" s="10"/>
      <c r="B313" s="10"/>
      <c r="C313" s="31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26"/>
      <c r="O313" s="3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30"/>
      <c r="AT313" s="30"/>
      <c r="AU313" s="30"/>
      <c r="AV313" s="30"/>
      <c r="AW313" s="30"/>
    </row>
    <row r="314" spans="1:49" x14ac:dyDescent="0.2">
      <c r="A314" s="10"/>
      <c r="B314" s="10"/>
      <c r="C314" s="31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26"/>
      <c r="O314" s="3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30"/>
      <c r="AT314" s="30"/>
      <c r="AU314" s="30"/>
      <c r="AV314" s="30"/>
      <c r="AW314" s="30"/>
    </row>
    <row r="315" spans="1:49" x14ac:dyDescent="0.2">
      <c r="A315" s="10"/>
      <c r="B315" s="10"/>
      <c r="C315" s="31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26"/>
      <c r="O315" s="38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30"/>
      <c r="AT315" s="30"/>
      <c r="AU315" s="30"/>
      <c r="AV315" s="30"/>
      <c r="AW315" s="30"/>
    </row>
    <row r="316" spans="1:49" x14ac:dyDescent="0.2">
      <c r="A316" s="10"/>
      <c r="B316" s="10"/>
      <c r="C316" s="31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26"/>
      <c r="O316" s="3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30"/>
      <c r="AT316" s="30"/>
      <c r="AU316" s="30"/>
      <c r="AV316" s="30"/>
      <c r="AW316" s="30"/>
    </row>
    <row r="317" spans="1:49" x14ac:dyDescent="0.2">
      <c r="A317" s="10"/>
      <c r="B317" s="10"/>
      <c r="C317" s="31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26"/>
      <c r="O317" s="38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30"/>
      <c r="AT317" s="30"/>
      <c r="AU317" s="30"/>
      <c r="AV317" s="30"/>
      <c r="AW317" s="30"/>
    </row>
    <row r="318" spans="1:49" x14ac:dyDescent="0.2">
      <c r="A318" s="10"/>
      <c r="B318" s="10"/>
      <c r="C318" s="31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26"/>
      <c r="O318" s="3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30"/>
      <c r="AT318" s="30"/>
      <c r="AU318" s="30"/>
      <c r="AV318" s="30"/>
      <c r="AW318" s="30"/>
    </row>
    <row r="319" spans="1:49" x14ac:dyDescent="0.2">
      <c r="A319" s="10"/>
      <c r="B319" s="10"/>
      <c r="C319" s="31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26"/>
      <c r="O319" s="3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30"/>
      <c r="AT319" s="30"/>
      <c r="AU319" s="30"/>
      <c r="AV319" s="30"/>
      <c r="AW319" s="30"/>
    </row>
    <row r="320" spans="1:49" x14ac:dyDescent="0.2">
      <c r="A320" s="10"/>
      <c r="B320" s="10"/>
      <c r="C320" s="31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26"/>
      <c r="O320" s="38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30"/>
      <c r="AT320" s="30"/>
      <c r="AU320" s="30"/>
      <c r="AV320" s="30"/>
      <c r="AW320" s="30"/>
    </row>
    <row r="321" spans="1:49" x14ac:dyDescent="0.2">
      <c r="A321" s="10"/>
      <c r="B321" s="10"/>
      <c r="C321" s="31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26"/>
      <c r="O321" s="3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30"/>
      <c r="AT321" s="30"/>
      <c r="AU321" s="30"/>
      <c r="AV321" s="30"/>
      <c r="AW321" s="30"/>
    </row>
    <row r="322" spans="1:49" x14ac:dyDescent="0.2">
      <c r="A322" s="10"/>
      <c r="B322" s="10"/>
      <c r="C322" s="31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26"/>
      <c r="O322" s="3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30"/>
      <c r="AT322" s="30"/>
      <c r="AU322" s="30"/>
      <c r="AV322" s="30"/>
      <c r="AW322" s="30"/>
    </row>
    <row r="323" spans="1:49" x14ac:dyDescent="0.2">
      <c r="A323" s="10"/>
      <c r="B323" s="10"/>
      <c r="C323" s="31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26"/>
      <c r="O323" s="3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30"/>
      <c r="AT323" s="30"/>
      <c r="AU323" s="30"/>
      <c r="AV323" s="30"/>
      <c r="AW323" s="30"/>
    </row>
    <row r="324" spans="1:49" x14ac:dyDescent="0.2">
      <c r="A324" s="10"/>
      <c r="B324" s="10"/>
      <c r="C324" s="31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26"/>
      <c r="O324" s="3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30"/>
      <c r="AT324" s="30"/>
      <c r="AU324" s="30"/>
      <c r="AV324" s="30"/>
      <c r="AW324" s="30"/>
    </row>
    <row r="325" spans="1:49" x14ac:dyDescent="0.2">
      <c r="A325" s="10"/>
      <c r="B325" s="10"/>
      <c r="C325" s="31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26"/>
      <c r="O325" s="38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</row>
    <row r="326" spans="1:49" x14ac:dyDescent="0.2">
      <c r="A326" s="10"/>
      <c r="B326" s="5"/>
      <c r="C326" s="31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26"/>
      <c r="O326" s="3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</row>
    <row r="327" spans="1:49" x14ac:dyDescent="0.2">
      <c r="A327" s="10"/>
      <c r="B327" s="10"/>
      <c r="C327" s="31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26"/>
      <c r="O327" s="3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30"/>
      <c r="AT327" s="30"/>
      <c r="AU327" s="30"/>
      <c r="AV327" s="30"/>
      <c r="AW327" s="30"/>
    </row>
    <row r="328" spans="1:49" x14ac:dyDescent="0.2">
      <c r="A328" s="10"/>
      <c r="B328" s="10"/>
      <c r="C328" s="31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26"/>
      <c r="O328" s="3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30"/>
      <c r="AT328" s="30"/>
      <c r="AU328" s="30"/>
      <c r="AV328" s="30"/>
      <c r="AW328" s="30"/>
    </row>
    <row r="329" spans="1:49" x14ac:dyDescent="0.2">
      <c r="A329" s="10"/>
      <c r="B329" s="10"/>
      <c r="C329" s="31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26"/>
      <c r="O329" s="3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</row>
    <row r="330" spans="1:49" x14ac:dyDescent="0.2">
      <c r="A330" s="10"/>
      <c r="B330" s="10"/>
      <c r="C330" s="31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26"/>
      <c r="O330" s="38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30"/>
      <c r="AT330" s="30"/>
      <c r="AU330" s="30"/>
      <c r="AV330" s="30"/>
      <c r="AW330" s="30"/>
    </row>
    <row r="331" spans="1:49" x14ac:dyDescent="0.2">
      <c r="A331" s="10"/>
      <c r="B331" s="10"/>
      <c r="C331" s="31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26"/>
      <c r="O331" s="3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30"/>
      <c r="AT331" s="30"/>
      <c r="AU331" s="30"/>
      <c r="AV331" s="30"/>
      <c r="AW331" s="30"/>
    </row>
    <row r="332" spans="1:49" x14ac:dyDescent="0.2">
      <c r="A332" s="10"/>
      <c r="B332" s="10"/>
      <c r="C332" s="31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26"/>
      <c r="O332" s="38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30"/>
      <c r="AT332" s="30"/>
      <c r="AU332" s="30"/>
      <c r="AV332" s="30"/>
      <c r="AW332" s="30"/>
    </row>
    <row r="333" spans="1:49" x14ac:dyDescent="0.2">
      <c r="A333" s="10"/>
      <c r="B333" s="10"/>
      <c r="C333" s="31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26"/>
      <c r="O333" s="38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30"/>
      <c r="AT333" s="30"/>
      <c r="AU333" s="30"/>
      <c r="AV333" s="30"/>
      <c r="AW333" s="30"/>
    </row>
    <row r="334" spans="1:49" x14ac:dyDescent="0.2">
      <c r="A334" s="10"/>
      <c r="B334" s="10"/>
      <c r="C334" s="31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26"/>
      <c r="O334" s="38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30"/>
      <c r="AT334" s="30"/>
      <c r="AU334" s="30"/>
      <c r="AV334" s="30"/>
      <c r="AW334" s="30"/>
    </row>
    <row r="335" spans="1:49" x14ac:dyDescent="0.2">
      <c r="A335" s="10"/>
      <c r="B335" s="10"/>
      <c r="C335" s="31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26"/>
      <c r="O335" s="38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30"/>
      <c r="AT335" s="30"/>
      <c r="AU335" s="30"/>
      <c r="AV335" s="30"/>
      <c r="AW335" s="30"/>
    </row>
    <row r="336" spans="1:49" x14ac:dyDescent="0.2">
      <c r="A336" s="10"/>
      <c r="B336" s="10"/>
      <c r="C336" s="31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26"/>
      <c r="O336" s="38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30"/>
      <c r="AT336" s="30"/>
      <c r="AU336" s="30"/>
      <c r="AV336" s="30"/>
      <c r="AW336" s="30"/>
    </row>
    <row r="337" spans="1:49" x14ac:dyDescent="0.2">
      <c r="A337" s="10"/>
      <c r="B337" s="10"/>
      <c r="C337" s="31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26"/>
      <c r="O337" s="38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30"/>
      <c r="AT337" s="30"/>
      <c r="AU337" s="30"/>
      <c r="AV337" s="30"/>
      <c r="AW337" s="30"/>
    </row>
    <row r="338" spans="1:49" x14ac:dyDescent="0.2">
      <c r="A338" s="10"/>
      <c r="B338" s="10"/>
      <c r="C338" s="31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26"/>
      <c r="O338" s="38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30"/>
      <c r="AT338" s="30"/>
      <c r="AU338" s="30"/>
      <c r="AV338" s="30"/>
      <c r="AW338" s="30"/>
    </row>
    <row r="339" spans="1:49" x14ac:dyDescent="0.2">
      <c r="A339" s="10"/>
      <c r="B339" s="10"/>
      <c r="C339" s="31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26"/>
      <c r="O339" s="38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30"/>
      <c r="AT339" s="30"/>
      <c r="AU339" s="30"/>
      <c r="AV339" s="30"/>
      <c r="AW339" s="30"/>
    </row>
    <row r="340" spans="1:49" x14ac:dyDescent="0.2">
      <c r="A340" s="10"/>
      <c r="B340" s="10"/>
      <c r="C340" s="31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26"/>
      <c r="O340" s="38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30"/>
      <c r="AT340" s="30"/>
      <c r="AU340" s="30"/>
      <c r="AV340" s="30"/>
      <c r="AW340" s="30"/>
    </row>
    <row r="341" spans="1:49" x14ac:dyDescent="0.2">
      <c r="A341" s="27"/>
      <c r="B341" s="26"/>
      <c r="C341" s="32"/>
      <c r="D341" s="26"/>
      <c r="E341" s="26"/>
      <c r="F341" s="26"/>
      <c r="G341" s="5"/>
      <c r="H341" s="5"/>
      <c r="I341" s="5"/>
      <c r="J341" s="5"/>
      <c r="K341" s="5"/>
      <c r="L341" s="5"/>
      <c r="M341" s="26"/>
      <c r="N341" s="26"/>
      <c r="O341" s="39"/>
      <c r="P341" s="5"/>
      <c r="Q341" s="5"/>
      <c r="R341" s="26"/>
      <c r="S341" s="26"/>
      <c r="T341" s="5"/>
      <c r="U341" s="26"/>
      <c r="V341" s="5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30"/>
      <c r="AT341" s="30"/>
      <c r="AU341" s="30"/>
      <c r="AV341" s="30"/>
      <c r="AW341" s="30"/>
    </row>
    <row r="342" spans="1:49" x14ac:dyDescent="0.2">
      <c r="A342" s="10"/>
      <c r="B342" s="5"/>
      <c r="C342" s="31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26"/>
      <c r="O342" s="38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</row>
    <row r="343" spans="1:49" x14ac:dyDescent="0.2">
      <c r="A343" s="10"/>
      <c r="B343" s="10"/>
      <c r="C343" s="31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26"/>
      <c r="O343" s="3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30"/>
      <c r="AT343" s="30"/>
      <c r="AU343" s="30"/>
      <c r="AV343" s="30"/>
      <c r="AW343" s="30"/>
    </row>
    <row r="344" spans="1:49" x14ac:dyDescent="0.2">
      <c r="A344" s="10"/>
      <c r="B344" s="10"/>
      <c r="C344" s="31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26"/>
      <c r="O344" s="3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30"/>
      <c r="AT344" s="30"/>
      <c r="AU344" s="30"/>
      <c r="AV344" s="30"/>
      <c r="AW344" s="30"/>
    </row>
    <row r="345" spans="1:49" x14ac:dyDescent="0.2">
      <c r="A345" s="10"/>
      <c r="B345" s="10"/>
      <c r="C345" s="31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26"/>
      <c r="O345" s="38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30"/>
      <c r="AT345" s="30"/>
      <c r="AU345" s="30"/>
      <c r="AV345" s="30"/>
      <c r="AW345" s="30"/>
    </row>
    <row r="346" spans="1:49" x14ac:dyDescent="0.2">
      <c r="A346" s="10"/>
      <c r="B346" s="10"/>
      <c r="C346" s="31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26"/>
      <c r="O346" s="38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30"/>
      <c r="AT346" s="30"/>
      <c r="AU346" s="30"/>
      <c r="AV346" s="30"/>
      <c r="AW346" s="30"/>
    </row>
    <row r="347" spans="1:49" x14ac:dyDescent="0.2">
      <c r="A347" s="10"/>
      <c r="B347" s="10"/>
      <c r="C347" s="31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26"/>
      <c r="O347" s="38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30"/>
      <c r="AT347" s="30"/>
      <c r="AU347" s="30"/>
      <c r="AV347" s="30"/>
      <c r="AW347" s="30"/>
    </row>
    <row r="348" spans="1:49" x14ac:dyDescent="0.2">
      <c r="A348" s="10"/>
      <c r="B348" s="10"/>
      <c r="C348" s="31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26"/>
      <c r="O348" s="38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30"/>
      <c r="AT348" s="30"/>
      <c r="AU348" s="30"/>
      <c r="AV348" s="30"/>
      <c r="AW348" s="30"/>
    </row>
    <row r="349" spans="1:49" x14ac:dyDescent="0.2">
      <c r="A349" s="10"/>
      <c r="B349" s="10"/>
      <c r="C349" s="31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26"/>
      <c r="O349" s="38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</row>
    <row r="350" spans="1:49" x14ac:dyDescent="0.2">
      <c r="A350" s="10"/>
      <c r="B350" s="10"/>
      <c r="C350" s="31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26"/>
      <c r="O350" s="38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</row>
    <row r="351" spans="1:49" x14ac:dyDescent="0.2">
      <c r="A351" s="10"/>
      <c r="B351" s="10"/>
      <c r="C351" s="31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26"/>
      <c r="O351" s="38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30"/>
      <c r="AT351" s="30"/>
      <c r="AU351" s="30"/>
      <c r="AV351" s="30"/>
      <c r="AW351" s="30"/>
    </row>
    <row r="352" spans="1:49" x14ac:dyDescent="0.2">
      <c r="A352" s="10"/>
      <c r="B352" s="10"/>
      <c r="C352" s="31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26"/>
      <c r="O352" s="38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30"/>
      <c r="AT352" s="30"/>
      <c r="AU352" s="30"/>
      <c r="AV352" s="30"/>
      <c r="AW352" s="30"/>
    </row>
    <row r="353" spans="1:49" x14ac:dyDescent="0.2">
      <c r="A353" s="10"/>
      <c r="B353" s="10"/>
      <c r="C353" s="31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26"/>
      <c r="O353" s="38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30"/>
      <c r="AT353" s="30"/>
      <c r="AU353" s="30"/>
      <c r="AV353" s="30"/>
      <c r="AW353" s="30"/>
    </row>
    <row r="354" spans="1:49" x14ac:dyDescent="0.2">
      <c r="A354" s="10"/>
      <c r="B354" s="10"/>
      <c r="C354" s="31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26"/>
      <c r="O354" s="38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30"/>
      <c r="AT354" s="30"/>
      <c r="AU354" s="30"/>
      <c r="AV354" s="30"/>
      <c r="AW354" s="30"/>
    </row>
    <row r="355" spans="1:49" x14ac:dyDescent="0.2">
      <c r="A355" s="10"/>
      <c r="B355" s="10"/>
      <c r="C355" s="31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26"/>
      <c r="O355" s="38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</row>
    <row r="356" spans="1:49" x14ac:dyDescent="0.2">
      <c r="A356" s="10"/>
      <c r="B356" s="10"/>
      <c r="C356" s="31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26"/>
      <c r="O356" s="38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30"/>
      <c r="AT356" s="30"/>
      <c r="AU356" s="30"/>
      <c r="AV356" s="30"/>
      <c r="AW356" s="30"/>
    </row>
    <row r="357" spans="1:49" x14ac:dyDescent="0.2">
      <c r="A357" s="10"/>
      <c r="B357" s="10"/>
      <c r="C357" s="31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26"/>
      <c r="O357" s="38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30"/>
      <c r="AT357" s="30"/>
      <c r="AU357" s="30"/>
      <c r="AV357" s="30"/>
      <c r="AW357" s="30"/>
    </row>
    <row r="358" spans="1:49" x14ac:dyDescent="0.2">
      <c r="A358" s="10"/>
      <c r="B358" s="10"/>
      <c r="C358" s="31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26"/>
      <c r="O358" s="3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30"/>
      <c r="AT358" s="30"/>
      <c r="AU358" s="30"/>
      <c r="AV358" s="30"/>
      <c r="AW358" s="30"/>
    </row>
    <row r="359" spans="1:49" x14ac:dyDescent="0.2">
      <c r="A359" s="10"/>
      <c r="B359" s="10"/>
      <c r="C359" s="31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26"/>
      <c r="O359" s="3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30"/>
      <c r="AT359" s="30"/>
      <c r="AU359" s="30"/>
      <c r="AV359" s="30"/>
      <c r="AW359" s="30"/>
    </row>
    <row r="360" spans="1:49" x14ac:dyDescent="0.2">
      <c r="A360" s="10"/>
      <c r="B360" s="10"/>
      <c r="C360" s="32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26"/>
      <c r="O360" s="38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30"/>
      <c r="AT360" s="30"/>
      <c r="AU360" s="30"/>
      <c r="AV360" s="30"/>
      <c r="AW360" s="30"/>
    </row>
    <row r="361" spans="1:49" x14ac:dyDescent="0.2">
      <c r="A361" s="10"/>
      <c r="B361" s="10"/>
      <c r="C361" s="31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26"/>
      <c r="O361" s="3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30"/>
      <c r="AT361" s="30"/>
      <c r="AU361" s="30"/>
      <c r="AV361" s="30"/>
      <c r="AW361" s="30"/>
    </row>
    <row r="362" spans="1:49" x14ac:dyDescent="0.2">
      <c r="A362" s="10"/>
      <c r="B362" s="10"/>
      <c r="C362" s="31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26"/>
      <c r="O362" s="38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30"/>
      <c r="AT362" s="30"/>
      <c r="AU362" s="30"/>
      <c r="AV362" s="30"/>
      <c r="AW362" s="30"/>
    </row>
    <row r="363" spans="1:49" x14ac:dyDescent="0.2">
      <c r="A363" s="27"/>
      <c r="B363" s="27"/>
      <c r="C363" s="31"/>
      <c r="D363" s="26"/>
      <c r="E363" s="26"/>
      <c r="F363" s="26"/>
      <c r="G363" s="5"/>
      <c r="H363" s="5"/>
      <c r="I363" s="5"/>
      <c r="J363" s="5"/>
      <c r="K363" s="5"/>
      <c r="L363" s="5"/>
      <c r="M363" s="26"/>
      <c r="N363" s="26"/>
      <c r="O363" s="39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30"/>
      <c r="AT363" s="30"/>
      <c r="AU363" s="30"/>
      <c r="AV363" s="30"/>
      <c r="AW363" s="30"/>
    </row>
    <row r="364" spans="1:49" x14ac:dyDescent="0.2">
      <c r="A364" s="10"/>
      <c r="B364" s="10"/>
      <c r="C364" s="31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26"/>
      <c r="O364" s="3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30"/>
      <c r="AT364" s="30"/>
      <c r="AU364" s="30"/>
      <c r="AV364" s="30"/>
      <c r="AW364" s="30"/>
    </row>
    <row r="365" spans="1:49" x14ac:dyDescent="0.2">
      <c r="A365" s="10"/>
      <c r="B365" s="10"/>
      <c r="C365" s="31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26"/>
      <c r="O365" s="38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</row>
    <row r="366" spans="1:49" x14ac:dyDescent="0.2">
      <c r="A366" s="10"/>
      <c r="B366" s="10"/>
      <c r="C366" s="31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26"/>
      <c r="O366" s="3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</row>
    <row r="367" spans="1:49" x14ac:dyDescent="0.2">
      <c r="A367" s="10"/>
      <c r="B367" s="5"/>
      <c r="C367" s="31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26"/>
      <c r="O367" s="38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</row>
    <row r="368" spans="1:49" x14ac:dyDescent="0.2">
      <c r="A368" s="10"/>
      <c r="B368" s="10"/>
      <c r="C368" s="31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26"/>
      <c r="O368" s="38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</row>
    <row r="369" spans="1:49" x14ac:dyDescent="0.2">
      <c r="A369" s="10"/>
      <c r="B369" s="10"/>
      <c r="C369" s="31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26"/>
      <c r="O369" s="38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</row>
    <row r="370" spans="1:49" x14ac:dyDescent="0.2">
      <c r="A370" s="10"/>
      <c r="B370" s="10"/>
      <c r="C370" s="31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26"/>
      <c r="O370" s="38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30"/>
      <c r="AT370" s="30"/>
      <c r="AU370" s="30"/>
      <c r="AV370" s="30"/>
      <c r="AW370" s="30"/>
    </row>
    <row r="371" spans="1:49" x14ac:dyDescent="0.2">
      <c r="A371" s="10"/>
      <c r="B371" s="10"/>
      <c r="C371" s="31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26"/>
      <c r="O371" s="38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</row>
    <row r="372" spans="1:49" x14ac:dyDescent="0.2">
      <c r="A372" s="10"/>
      <c r="B372" s="5"/>
      <c r="C372" s="31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26"/>
      <c r="O372" s="38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</row>
    <row r="373" spans="1:49" x14ac:dyDescent="0.2">
      <c r="A373" s="5"/>
      <c r="B373" s="5"/>
      <c r="C373" s="31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26"/>
      <c r="O373" s="38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30"/>
      <c r="AT373" s="30"/>
      <c r="AU373" s="30"/>
      <c r="AV373" s="30"/>
      <c r="AW373" s="30"/>
    </row>
    <row r="374" spans="1:49" x14ac:dyDescent="0.2">
      <c r="A374" s="10"/>
      <c r="B374" s="10"/>
      <c r="C374" s="31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26"/>
      <c r="O374" s="38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30"/>
      <c r="AT374" s="30"/>
      <c r="AU374" s="30"/>
      <c r="AV374" s="30"/>
      <c r="AW374" s="30"/>
    </row>
    <row r="375" spans="1:49" x14ac:dyDescent="0.2">
      <c r="A375" s="10"/>
      <c r="B375" s="10"/>
      <c r="C375" s="31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26"/>
      <c r="O375" s="38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</row>
    <row r="376" spans="1:49" x14ac:dyDescent="0.2">
      <c r="A376" s="10"/>
      <c r="B376" s="10"/>
      <c r="C376" s="31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26"/>
      <c r="O376" s="38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30"/>
      <c r="AT376" s="30"/>
      <c r="AU376" s="30"/>
      <c r="AV376" s="30"/>
      <c r="AW376" s="30"/>
    </row>
    <row r="377" spans="1:49" x14ac:dyDescent="0.2">
      <c r="A377" s="10"/>
      <c r="B377" s="10"/>
      <c r="C377" s="31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26"/>
      <c r="O377" s="38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30"/>
      <c r="AT377" s="30"/>
      <c r="AU377" s="30"/>
      <c r="AV377" s="30"/>
      <c r="AW377" s="30"/>
    </row>
    <row r="378" spans="1:49" x14ac:dyDescent="0.2">
      <c r="A378" s="10"/>
      <c r="B378" s="10"/>
      <c r="C378" s="31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26"/>
      <c r="O378" s="38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30"/>
      <c r="AT378" s="30"/>
      <c r="AU378" s="30"/>
      <c r="AV378" s="30"/>
      <c r="AW378" s="30"/>
    </row>
    <row r="379" spans="1:49" x14ac:dyDescent="0.2">
      <c r="A379" s="10"/>
      <c r="B379" s="10"/>
      <c r="C379" s="31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26"/>
      <c r="O379" s="38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30"/>
      <c r="AT379" s="30"/>
      <c r="AU379" s="30"/>
      <c r="AV379" s="30"/>
      <c r="AW379" s="30"/>
    </row>
    <row r="380" spans="1:49" x14ac:dyDescent="0.2">
      <c r="A380" s="10"/>
      <c r="B380" s="10"/>
      <c r="C380" s="31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26"/>
      <c r="O380" s="38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30"/>
      <c r="AT380" s="30"/>
      <c r="AU380" s="30"/>
      <c r="AV380" s="30"/>
      <c r="AW380" s="30"/>
    </row>
    <row r="381" spans="1:49" x14ac:dyDescent="0.2">
      <c r="A381" s="10"/>
      <c r="B381" s="10"/>
      <c r="C381" s="31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26"/>
      <c r="O381" s="38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</row>
    <row r="382" spans="1:49" x14ac:dyDescent="0.2">
      <c r="A382" s="10"/>
      <c r="B382" s="10"/>
      <c r="C382" s="31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26"/>
      <c r="O382" s="38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30"/>
      <c r="AT382" s="30"/>
      <c r="AU382" s="30"/>
      <c r="AV382" s="30"/>
      <c r="AW382" s="30"/>
    </row>
    <row r="383" spans="1:49" x14ac:dyDescent="0.2">
      <c r="A383" s="10"/>
      <c r="B383" s="5"/>
      <c r="C383" s="31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26"/>
      <c r="O383" s="38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30"/>
      <c r="AT383" s="30"/>
      <c r="AU383" s="30"/>
      <c r="AV383" s="30"/>
      <c r="AW383" s="30"/>
    </row>
    <row r="384" spans="1:49" x14ac:dyDescent="0.2">
      <c r="A384" s="10"/>
      <c r="B384" s="10"/>
      <c r="C384" s="31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26"/>
      <c r="O384" s="38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30"/>
      <c r="AT384" s="30"/>
      <c r="AU384" s="30"/>
      <c r="AV384" s="30"/>
      <c r="AW384" s="30"/>
    </row>
    <row r="385" spans="1:49" x14ac:dyDescent="0.2">
      <c r="A385" s="10"/>
      <c r="B385" s="10"/>
      <c r="C385" s="31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26"/>
      <c r="O385" s="38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30"/>
      <c r="AT385" s="30"/>
      <c r="AU385" s="30"/>
      <c r="AV385" s="30"/>
      <c r="AW385" s="30"/>
    </row>
    <row r="386" spans="1:49" x14ac:dyDescent="0.2">
      <c r="A386" s="10"/>
      <c r="B386" s="10"/>
      <c r="C386" s="31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26"/>
      <c r="O386" s="38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30"/>
      <c r="AT386" s="30"/>
      <c r="AU386" s="30"/>
      <c r="AV386" s="30"/>
      <c r="AW386" s="30"/>
    </row>
    <row r="387" spans="1:49" x14ac:dyDescent="0.2">
      <c r="A387" s="10"/>
      <c r="B387" s="5"/>
      <c r="C387" s="31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26"/>
      <c r="O387" s="38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30"/>
      <c r="AT387" s="30"/>
      <c r="AU387" s="30"/>
      <c r="AV387" s="30"/>
      <c r="AW387" s="30"/>
    </row>
    <row r="388" spans="1:49" x14ac:dyDescent="0.2">
      <c r="A388" s="10"/>
      <c r="B388" s="10"/>
      <c r="C388" s="31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26"/>
      <c r="O388" s="38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30"/>
      <c r="AT388" s="30"/>
      <c r="AU388" s="30"/>
      <c r="AV388" s="30"/>
      <c r="AW388" s="30"/>
    </row>
    <row r="389" spans="1:49" x14ac:dyDescent="0.2">
      <c r="A389" s="10"/>
      <c r="B389" s="10"/>
      <c r="C389" s="31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26"/>
      <c r="O389" s="38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30"/>
      <c r="AT389" s="30"/>
      <c r="AU389" s="30"/>
      <c r="AV389" s="30"/>
      <c r="AW389" s="30"/>
    </row>
    <row r="390" spans="1:49" x14ac:dyDescent="0.2">
      <c r="A390" s="10"/>
      <c r="B390" s="10"/>
      <c r="C390" s="31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26"/>
      <c r="O390" s="38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30"/>
      <c r="AT390" s="30"/>
      <c r="AU390" s="30"/>
      <c r="AV390" s="30"/>
      <c r="AW390" s="30"/>
    </row>
    <row r="391" spans="1:49" x14ac:dyDescent="0.2">
      <c r="A391" s="10"/>
      <c r="B391" s="10"/>
      <c r="C391" s="31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26"/>
      <c r="O391" s="38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30"/>
      <c r="AT391" s="30"/>
      <c r="AU391" s="30"/>
      <c r="AV391" s="30"/>
      <c r="AW391" s="30"/>
    </row>
    <row r="392" spans="1:49" x14ac:dyDescent="0.2">
      <c r="A392" s="10"/>
      <c r="B392" s="10"/>
      <c r="C392" s="31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26"/>
      <c r="O392" s="38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30"/>
      <c r="AT392" s="30"/>
      <c r="AU392" s="30"/>
      <c r="AV392" s="30"/>
      <c r="AW392" s="30"/>
    </row>
    <row r="393" spans="1:49" x14ac:dyDescent="0.2">
      <c r="A393" s="10"/>
      <c r="B393" s="10"/>
      <c r="C393" s="31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26"/>
      <c r="O393" s="38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30"/>
      <c r="AT393" s="30"/>
      <c r="AU393" s="30"/>
      <c r="AV393" s="30"/>
      <c r="AW393" s="30"/>
    </row>
    <row r="394" spans="1:49" x14ac:dyDescent="0.2">
      <c r="A394" s="10"/>
      <c r="B394" s="10"/>
      <c r="C394" s="31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26"/>
      <c r="O394" s="38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30"/>
      <c r="AT394" s="30"/>
      <c r="AU394" s="30"/>
      <c r="AV394" s="30"/>
      <c r="AW394" s="30"/>
    </row>
    <row r="395" spans="1:49" x14ac:dyDescent="0.2">
      <c r="A395" s="10"/>
      <c r="B395" s="10"/>
      <c r="C395" s="31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26"/>
      <c r="O395" s="38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30"/>
      <c r="AT395" s="30"/>
      <c r="AU395" s="30"/>
      <c r="AV395" s="30"/>
      <c r="AW395" s="30"/>
    </row>
    <row r="396" spans="1:49" x14ac:dyDescent="0.2">
      <c r="A396" s="10"/>
      <c r="B396" s="10"/>
      <c r="C396" s="31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26"/>
      <c r="O396" s="38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30"/>
      <c r="AT396" s="30"/>
      <c r="AU396" s="30"/>
      <c r="AV396" s="30"/>
      <c r="AW396" s="30"/>
    </row>
    <row r="397" spans="1:49" x14ac:dyDescent="0.2">
      <c r="A397" s="10"/>
      <c r="B397" s="10"/>
      <c r="C397" s="31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26"/>
      <c r="O397" s="38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30"/>
      <c r="AT397" s="30"/>
      <c r="AU397" s="30"/>
      <c r="AV397" s="30"/>
      <c r="AW397" s="30"/>
    </row>
    <row r="398" spans="1:49" x14ac:dyDescent="0.2">
      <c r="A398" s="10"/>
      <c r="B398" s="10"/>
      <c r="C398" s="31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26"/>
      <c r="O398" s="38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30"/>
      <c r="AT398" s="30"/>
      <c r="AU398" s="30"/>
      <c r="AV398" s="30"/>
      <c r="AW398" s="30"/>
    </row>
    <row r="399" spans="1:49" x14ac:dyDescent="0.2">
      <c r="A399" s="10"/>
      <c r="B399" s="10"/>
      <c r="C399" s="31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26"/>
      <c r="O399" s="38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30"/>
      <c r="AT399" s="30"/>
      <c r="AU399" s="30"/>
      <c r="AV399" s="30"/>
      <c r="AW399" s="30"/>
    </row>
    <row r="400" spans="1:49" x14ac:dyDescent="0.2">
      <c r="A400" s="10"/>
      <c r="B400" s="10"/>
      <c r="C400" s="31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26"/>
      <c r="O400" s="38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30"/>
      <c r="AT400" s="30"/>
      <c r="AU400" s="30"/>
      <c r="AV400" s="30"/>
      <c r="AW400" s="30"/>
    </row>
    <row r="401" spans="1:49" x14ac:dyDescent="0.2">
      <c r="A401" s="10"/>
      <c r="B401" s="10"/>
      <c r="C401" s="31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26"/>
      <c r="O401" s="38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30"/>
      <c r="AT401" s="30"/>
      <c r="AU401" s="30"/>
      <c r="AV401" s="30"/>
      <c r="AW401" s="30"/>
    </row>
    <row r="402" spans="1:49" x14ac:dyDescent="0.2">
      <c r="A402" s="10"/>
      <c r="B402" s="10"/>
      <c r="C402" s="31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26"/>
      <c r="O402" s="38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30"/>
      <c r="AT402" s="30"/>
      <c r="AU402" s="30"/>
      <c r="AV402" s="30"/>
      <c r="AW402" s="30"/>
    </row>
    <row r="403" spans="1:49" x14ac:dyDescent="0.2">
      <c r="A403" s="10"/>
      <c r="B403" s="10"/>
      <c r="C403" s="31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26"/>
      <c r="O403" s="38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30"/>
      <c r="AT403" s="30"/>
      <c r="AU403" s="30"/>
      <c r="AV403" s="30"/>
      <c r="AW403" s="30"/>
    </row>
    <row r="404" spans="1:49" x14ac:dyDescent="0.2">
      <c r="A404" s="10"/>
      <c r="B404" s="5"/>
      <c r="C404" s="31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26"/>
      <c r="O404" s="38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30"/>
      <c r="AT404" s="30"/>
      <c r="AU404" s="30"/>
      <c r="AV404" s="30"/>
      <c r="AW404" s="30"/>
    </row>
    <row r="405" spans="1:49" x14ac:dyDescent="0.2">
      <c r="A405" s="5"/>
      <c r="B405" s="5"/>
      <c r="C405" s="32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26"/>
      <c r="O405" s="38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30"/>
      <c r="AT405" s="30"/>
      <c r="AU405" s="30"/>
      <c r="AV405" s="30"/>
      <c r="AW405" s="30"/>
    </row>
    <row r="406" spans="1:49" x14ac:dyDescent="0.2">
      <c r="A406" s="27"/>
      <c r="B406" s="27"/>
      <c r="C406" s="31"/>
      <c r="D406" s="26"/>
      <c r="E406" s="26"/>
      <c r="F406" s="26"/>
      <c r="G406" s="5"/>
      <c r="H406" s="5"/>
      <c r="I406" s="5"/>
      <c r="J406" s="5"/>
      <c r="K406" s="5"/>
      <c r="L406" s="5"/>
      <c r="M406" s="26"/>
      <c r="N406" s="26"/>
      <c r="O406" s="39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30"/>
      <c r="AT406" s="30"/>
      <c r="AU406" s="30"/>
      <c r="AV406" s="30"/>
      <c r="AW406" s="30"/>
    </row>
    <row r="407" spans="1:49" x14ac:dyDescent="0.2">
      <c r="A407" s="10"/>
      <c r="B407" s="10"/>
      <c r="C407" s="31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26"/>
      <c r="O407" s="38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30"/>
      <c r="AT407" s="30"/>
      <c r="AU407" s="30"/>
      <c r="AV407" s="30"/>
      <c r="AW407" s="30"/>
    </row>
    <row r="408" spans="1:49" x14ac:dyDescent="0.2">
      <c r="A408" s="10"/>
      <c r="B408" s="10"/>
      <c r="C408" s="32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26"/>
      <c r="O408" s="38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30"/>
      <c r="AT408" s="30"/>
      <c r="AU408" s="30"/>
      <c r="AV408" s="30"/>
      <c r="AW408" s="30"/>
    </row>
    <row r="409" spans="1:49" x14ac:dyDescent="0.2">
      <c r="A409" s="10"/>
      <c r="B409" s="10"/>
      <c r="C409" s="32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26"/>
      <c r="O409" s="38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30"/>
      <c r="AT409" s="30"/>
      <c r="AU409" s="30"/>
      <c r="AV409" s="30"/>
      <c r="AW409" s="30"/>
    </row>
    <row r="410" spans="1:49" x14ac:dyDescent="0.2">
      <c r="A410" s="10"/>
      <c r="B410" s="10"/>
      <c r="C410" s="31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26"/>
      <c r="O410" s="38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30"/>
      <c r="AT410" s="30"/>
      <c r="AU410" s="30"/>
      <c r="AV410" s="30"/>
      <c r="AW410" s="30"/>
    </row>
    <row r="411" spans="1:49" x14ac:dyDescent="0.2">
      <c r="A411" s="27"/>
      <c r="B411" s="27"/>
      <c r="C411" s="31"/>
      <c r="D411" s="26"/>
      <c r="E411" s="26"/>
      <c r="F411" s="26"/>
      <c r="G411" s="5"/>
      <c r="H411" s="5"/>
      <c r="I411" s="5"/>
      <c r="J411" s="5"/>
      <c r="K411" s="5"/>
      <c r="L411" s="5"/>
      <c r="M411" s="26"/>
      <c r="N411" s="26"/>
      <c r="O411" s="39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30"/>
      <c r="AT411" s="30"/>
      <c r="AU411" s="30"/>
      <c r="AV411" s="30"/>
      <c r="AW411" s="30"/>
    </row>
    <row r="412" spans="1:49" x14ac:dyDescent="0.2">
      <c r="A412" s="27"/>
      <c r="B412" s="27"/>
      <c r="C412" s="31"/>
      <c r="D412" s="26"/>
      <c r="E412" s="26"/>
      <c r="F412" s="26"/>
      <c r="G412" s="5"/>
      <c r="H412" s="5"/>
      <c r="I412" s="5"/>
      <c r="J412" s="5"/>
      <c r="K412" s="5"/>
      <c r="L412" s="5"/>
      <c r="M412" s="26"/>
      <c r="N412" s="26"/>
      <c r="O412" s="39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30"/>
      <c r="AT412" s="30"/>
      <c r="AU412" s="30"/>
      <c r="AV412" s="30"/>
      <c r="AW412" s="30"/>
    </row>
    <row r="413" spans="1:49" x14ac:dyDescent="0.2">
      <c r="A413" s="10"/>
      <c r="B413" s="10"/>
      <c r="C413" s="31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26"/>
      <c r="O413" s="38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30"/>
      <c r="AT413" s="30"/>
      <c r="AU413" s="30"/>
      <c r="AV413" s="30"/>
      <c r="AW413" s="30"/>
    </row>
    <row r="414" spans="1:49" x14ac:dyDescent="0.2">
      <c r="A414" s="10"/>
      <c r="B414" s="10"/>
      <c r="C414" s="31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26"/>
      <c r="O414" s="38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30"/>
      <c r="AT414" s="30"/>
      <c r="AU414" s="30"/>
      <c r="AV414" s="30"/>
      <c r="AW414" s="30"/>
    </row>
    <row r="415" spans="1:49" x14ac:dyDescent="0.2">
      <c r="A415" s="10"/>
      <c r="B415" s="5"/>
      <c r="C415" s="31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26"/>
      <c r="O415" s="38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30"/>
      <c r="AT415" s="30"/>
      <c r="AU415" s="30"/>
      <c r="AV415" s="30"/>
      <c r="AW415" s="30"/>
    </row>
    <row r="416" spans="1:49" x14ac:dyDescent="0.2">
      <c r="A416" s="10"/>
      <c r="B416" s="10"/>
      <c r="C416" s="31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26"/>
      <c r="O416" s="38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30"/>
      <c r="AT416" s="30"/>
      <c r="AU416" s="30"/>
      <c r="AV416" s="30"/>
      <c r="AW416" s="30"/>
    </row>
    <row r="417" spans="1:49" x14ac:dyDescent="0.2">
      <c r="A417" s="10"/>
      <c r="B417" s="10"/>
      <c r="C417" s="31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26"/>
      <c r="O417" s="38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</row>
    <row r="418" spans="1:49" x14ac:dyDescent="0.2">
      <c r="A418" s="5"/>
      <c r="B418" s="5"/>
      <c r="C418" s="31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26"/>
      <c r="O418" s="38"/>
      <c r="P418" s="5"/>
      <c r="Q418" s="5"/>
      <c r="R418" s="5"/>
      <c r="S418" s="5"/>
      <c r="T418" s="5"/>
      <c r="U418" s="5"/>
      <c r="V418" s="5"/>
      <c r="W418" s="26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30"/>
      <c r="AT418" s="30"/>
      <c r="AU418" s="30"/>
      <c r="AV418" s="30"/>
      <c r="AW418" s="30"/>
    </row>
    <row r="419" spans="1:49" x14ac:dyDescent="0.2">
      <c r="A419" s="10"/>
      <c r="B419" s="10"/>
      <c r="C419" s="31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26"/>
      <c r="O419" s="38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</row>
    <row r="420" spans="1:49" x14ac:dyDescent="0.2">
      <c r="A420" s="10"/>
      <c r="B420" s="10"/>
      <c r="C420" s="31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26"/>
      <c r="O420" s="38"/>
      <c r="P420" s="5"/>
      <c r="Q420" s="5"/>
      <c r="R420" s="5"/>
      <c r="S420" s="5"/>
      <c r="T420" s="5"/>
      <c r="U420" s="5"/>
      <c r="V420" s="5"/>
      <c r="W420" s="26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30"/>
      <c r="AT420" s="30"/>
      <c r="AU420" s="30"/>
      <c r="AV420" s="30"/>
      <c r="AW420" s="30"/>
    </row>
    <row r="421" spans="1:49" x14ac:dyDescent="0.2">
      <c r="A421" s="10"/>
      <c r="B421" s="10"/>
      <c r="C421" s="31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26"/>
      <c r="O421" s="38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</row>
    <row r="422" spans="1:49" x14ac:dyDescent="0.2">
      <c r="A422" s="10"/>
      <c r="B422" s="10"/>
      <c r="C422" s="31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26"/>
      <c r="O422" s="38"/>
      <c r="P422" s="5"/>
      <c r="Q422" s="5"/>
      <c r="R422" s="5"/>
      <c r="S422" s="5"/>
      <c r="T422" s="5"/>
      <c r="U422" s="5"/>
      <c r="V422" s="5"/>
      <c r="W422" s="26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30"/>
      <c r="AT422" s="30"/>
      <c r="AU422" s="30"/>
      <c r="AV422" s="30"/>
      <c r="AW422" s="30"/>
    </row>
    <row r="423" spans="1:49" x14ac:dyDescent="0.2">
      <c r="A423" s="10"/>
      <c r="B423" s="10"/>
      <c r="C423" s="31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26"/>
      <c r="O423" s="38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</row>
    <row r="424" spans="1:49" x14ac:dyDescent="0.2">
      <c r="A424" s="10"/>
      <c r="B424" s="10"/>
      <c r="C424" s="31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26"/>
      <c r="O424" s="38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30"/>
      <c r="AT424" s="30"/>
      <c r="AU424" s="30"/>
      <c r="AV424" s="30"/>
      <c r="AW424" s="30"/>
    </row>
    <row r="425" spans="1:49" x14ac:dyDescent="0.2">
      <c r="A425" s="10"/>
      <c r="B425" s="10"/>
      <c r="C425" s="31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26"/>
      <c r="O425" s="38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30"/>
      <c r="AT425" s="30"/>
      <c r="AU425" s="30"/>
      <c r="AV425" s="30"/>
      <c r="AW425" s="30"/>
    </row>
    <row r="426" spans="1:49" x14ac:dyDescent="0.2">
      <c r="A426" s="10"/>
      <c r="B426" s="10"/>
      <c r="C426" s="31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26"/>
      <c r="O426" s="38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30"/>
      <c r="AT426" s="30"/>
      <c r="AU426" s="30"/>
      <c r="AV426" s="30"/>
      <c r="AW426" s="30"/>
    </row>
    <row r="427" spans="1:49" x14ac:dyDescent="0.2">
      <c r="A427" s="10"/>
      <c r="B427" s="10"/>
      <c r="C427" s="31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26"/>
      <c r="O427" s="38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30"/>
      <c r="AT427" s="30"/>
      <c r="AU427" s="30"/>
      <c r="AV427" s="30"/>
      <c r="AW427" s="30"/>
    </row>
    <row r="428" spans="1:49" x14ac:dyDescent="0.2">
      <c r="A428" s="10"/>
      <c r="B428" s="10"/>
      <c r="C428" s="31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26"/>
      <c r="O428" s="38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30"/>
      <c r="AT428" s="30"/>
      <c r="AU428" s="30"/>
      <c r="AV428" s="30"/>
      <c r="AW428" s="30"/>
    </row>
    <row r="429" spans="1:49" x14ac:dyDescent="0.2">
      <c r="A429" s="10"/>
      <c r="B429" s="10"/>
      <c r="C429" s="31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26"/>
      <c r="O429" s="38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30"/>
      <c r="AT429" s="30"/>
      <c r="AU429" s="30"/>
      <c r="AV429" s="30"/>
      <c r="AW429" s="30"/>
    </row>
    <row r="430" spans="1:49" x14ac:dyDescent="0.2">
      <c r="A430" s="10"/>
      <c r="B430" s="10"/>
      <c r="C430" s="31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26"/>
      <c r="O430" s="38"/>
      <c r="P430" s="5"/>
      <c r="Q430" s="5"/>
      <c r="R430" s="5"/>
      <c r="S430" s="5"/>
      <c r="T430" s="5"/>
      <c r="U430" s="5"/>
      <c r="V430" s="5"/>
      <c r="W430" s="26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30"/>
      <c r="AT430" s="30"/>
      <c r="AU430" s="30"/>
      <c r="AV430" s="30"/>
      <c r="AW430" s="30"/>
    </row>
    <row r="431" spans="1:49" x14ac:dyDescent="0.2">
      <c r="A431" s="10"/>
      <c r="B431" s="10"/>
      <c r="C431" s="31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26"/>
      <c r="O431" s="38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30"/>
      <c r="AT431" s="30"/>
      <c r="AU431" s="30"/>
      <c r="AV431" s="30"/>
      <c r="AW431" s="30"/>
    </row>
    <row r="432" spans="1:49" x14ac:dyDescent="0.2">
      <c r="A432" s="10"/>
      <c r="B432" s="10"/>
      <c r="C432" s="31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26"/>
      <c r="O432" s="38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30"/>
      <c r="AT432" s="30"/>
      <c r="AU432" s="30"/>
      <c r="AV432" s="30"/>
      <c r="AW432" s="30"/>
    </row>
    <row r="433" spans="1:49" x14ac:dyDescent="0.2">
      <c r="A433" s="10"/>
      <c r="B433" s="10"/>
      <c r="C433" s="31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26"/>
      <c r="O433" s="38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30"/>
      <c r="AT433" s="30"/>
      <c r="AU433" s="30"/>
      <c r="AV433" s="30"/>
      <c r="AW433" s="30"/>
    </row>
    <row r="434" spans="1:49" x14ac:dyDescent="0.2">
      <c r="A434" s="10"/>
      <c r="B434" s="10"/>
      <c r="C434" s="31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26"/>
      <c r="O434" s="38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30"/>
      <c r="AT434" s="30"/>
      <c r="AU434" s="30"/>
      <c r="AV434" s="30"/>
      <c r="AW434" s="30"/>
    </row>
    <row r="435" spans="1:49" x14ac:dyDescent="0.2">
      <c r="A435" s="10"/>
      <c r="B435" s="10"/>
      <c r="C435" s="31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26"/>
      <c r="O435" s="38"/>
      <c r="P435" s="5"/>
      <c r="Q435" s="5"/>
      <c r="R435" s="5"/>
      <c r="S435" s="5"/>
      <c r="T435" s="5"/>
      <c r="U435" s="5"/>
      <c r="V435" s="5"/>
      <c r="W435" s="26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30"/>
      <c r="AT435" s="30"/>
      <c r="AU435" s="30"/>
      <c r="AV435" s="30"/>
      <c r="AW435" s="30"/>
    </row>
    <row r="436" spans="1:49" x14ac:dyDescent="0.2">
      <c r="A436" s="10"/>
      <c r="B436" s="10"/>
      <c r="C436" s="31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26"/>
      <c r="O436" s="38"/>
      <c r="P436" s="5"/>
      <c r="Q436" s="5"/>
      <c r="R436" s="5"/>
      <c r="S436" s="5"/>
      <c r="T436" s="5"/>
      <c r="U436" s="5"/>
      <c r="V436" s="5"/>
      <c r="W436" s="26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30"/>
      <c r="AT436" s="30"/>
      <c r="AU436" s="30"/>
      <c r="AV436" s="30"/>
      <c r="AW436" s="30"/>
    </row>
    <row r="437" spans="1:49" x14ac:dyDescent="0.2">
      <c r="A437" s="10"/>
      <c r="B437" s="10"/>
      <c r="C437" s="31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26"/>
      <c r="O437" s="38"/>
      <c r="P437" s="5"/>
      <c r="Q437" s="5"/>
      <c r="R437" s="5"/>
      <c r="S437" s="5"/>
      <c r="T437" s="5"/>
      <c r="U437" s="5"/>
      <c r="V437" s="5"/>
      <c r="W437" s="26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30"/>
      <c r="AT437" s="30"/>
      <c r="AU437" s="30"/>
      <c r="AV437" s="30"/>
      <c r="AW437" s="30"/>
    </row>
    <row r="438" spans="1:49" x14ac:dyDescent="0.2">
      <c r="A438" s="10"/>
      <c r="B438" s="10"/>
      <c r="C438" s="31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26"/>
      <c r="O438" s="38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30"/>
      <c r="AT438" s="30"/>
      <c r="AU438" s="30"/>
      <c r="AV438" s="30"/>
      <c r="AW438" s="30"/>
    </row>
    <row r="439" spans="1:49" x14ac:dyDescent="0.2">
      <c r="A439" s="10"/>
      <c r="B439" s="10"/>
      <c r="C439" s="31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26"/>
      <c r="O439" s="38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30"/>
      <c r="AT439" s="30"/>
      <c r="AU439" s="30"/>
      <c r="AV439" s="30"/>
      <c r="AW439" s="30"/>
    </row>
    <row r="440" spans="1:49" x14ac:dyDescent="0.2">
      <c r="A440" s="10"/>
      <c r="B440" s="10"/>
      <c r="C440" s="31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26"/>
      <c r="O440" s="38"/>
      <c r="P440" s="5"/>
      <c r="Q440" s="5"/>
      <c r="R440" s="5"/>
      <c r="S440" s="5"/>
      <c r="T440" s="5"/>
      <c r="U440" s="5"/>
      <c r="V440" s="5"/>
      <c r="W440" s="26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30"/>
      <c r="AT440" s="30"/>
      <c r="AU440" s="30"/>
      <c r="AV440" s="30"/>
      <c r="AW440" s="30"/>
    </row>
    <row r="441" spans="1:49" x14ac:dyDescent="0.2">
      <c r="A441" s="10"/>
      <c r="B441" s="10"/>
      <c r="C441" s="31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26"/>
      <c r="O441" s="38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30"/>
      <c r="AT441" s="30"/>
      <c r="AU441" s="30"/>
      <c r="AV441" s="30"/>
      <c r="AW441" s="30"/>
    </row>
    <row r="442" spans="1:49" x14ac:dyDescent="0.2">
      <c r="A442" s="10"/>
      <c r="B442" s="10"/>
      <c r="C442" s="31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26"/>
      <c r="O442" s="38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30"/>
      <c r="AT442" s="30"/>
      <c r="AU442" s="30"/>
      <c r="AV442" s="30"/>
      <c r="AW442" s="30"/>
    </row>
    <row r="443" spans="1:49" x14ac:dyDescent="0.2">
      <c r="A443" s="10"/>
      <c r="B443" s="10"/>
      <c r="C443" s="31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26"/>
      <c r="O443" s="38"/>
      <c r="P443" s="5"/>
      <c r="Q443" s="5"/>
      <c r="R443" s="5"/>
      <c r="S443" s="5"/>
      <c r="T443" s="5"/>
      <c r="U443" s="5"/>
      <c r="V443" s="5"/>
      <c r="W443" s="26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30"/>
      <c r="AT443" s="30"/>
      <c r="AU443" s="30"/>
      <c r="AV443" s="30"/>
      <c r="AW443" s="30"/>
    </row>
    <row r="444" spans="1:49" x14ac:dyDescent="0.2">
      <c r="A444" s="10"/>
      <c r="B444" s="10"/>
      <c r="C444" s="31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26"/>
      <c r="O444" s="38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30"/>
      <c r="AT444" s="30"/>
      <c r="AU444" s="30"/>
      <c r="AV444" s="30"/>
      <c r="AW444" s="30"/>
    </row>
    <row r="445" spans="1:49" x14ac:dyDescent="0.2">
      <c r="A445" s="10"/>
      <c r="B445" s="10"/>
      <c r="C445" s="31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26"/>
      <c r="O445" s="38"/>
      <c r="P445" s="5"/>
      <c r="Q445" s="5"/>
      <c r="R445" s="5"/>
      <c r="S445" s="5"/>
      <c r="T445" s="5"/>
      <c r="U445" s="5"/>
      <c r="V445" s="5"/>
      <c r="W445" s="26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30"/>
      <c r="AT445" s="30"/>
      <c r="AU445" s="30"/>
      <c r="AV445" s="30"/>
      <c r="AW445" s="30"/>
    </row>
    <row r="446" spans="1:49" x14ac:dyDescent="0.2">
      <c r="A446" s="10"/>
      <c r="B446" s="10"/>
      <c r="C446" s="31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26"/>
      <c r="O446" s="38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30"/>
      <c r="AT446" s="30"/>
      <c r="AU446" s="30"/>
      <c r="AV446" s="30"/>
      <c r="AW446" s="30"/>
    </row>
    <row r="447" spans="1:49" x14ac:dyDescent="0.2">
      <c r="A447" s="10"/>
      <c r="B447" s="10"/>
      <c r="C447" s="31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26"/>
      <c r="O447" s="38"/>
      <c r="P447" s="5"/>
      <c r="Q447" s="5"/>
      <c r="R447" s="5"/>
      <c r="S447" s="5"/>
      <c r="T447" s="5"/>
      <c r="U447" s="5"/>
      <c r="V447" s="5"/>
      <c r="W447" s="26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30"/>
      <c r="AT447" s="30"/>
      <c r="AU447" s="30"/>
      <c r="AV447" s="30"/>
      <c r="AW447" s="30"/>
    </row>
    <row r="448" spans="1:49" x14ac:dyDescent="0.2">
      <c r="A448" s="10"/>
      <c r="B448" s="10"/>
      <c r="C448" s="31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26"/>
      <c r="O448" s="38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30"/>
      <c r="AT448" s="30"/>
      <c r="AU448" s="30"/>
      <c r="AV448" s="30"/>
      <c r="AW448" s="30"/>
    </row>
    <row r="449" spans="1:49" x14ac:dyDescent="0.2">
      <c r="A449" s="10"/>
      <c r="B449" s="10"/>
      <c r="C449" s="31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26"/>
      <c r="O449" s="38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</row>
    <row r="450" spans="1:49" x14ac:dyDescent="0.2">
      <c r="A450" s="10"/>
      <c r="B450" s="10"/>
      <c r="C450" s="31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26"/>
      <c r="O450" s="38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30"/>
      <c r="AT450" s="30"/>
      <c r="AU450" s="30"/>
      <c r="AV450" s="30"/>
      <c r="AW450" s="30"/>
    </row>
    <row r="451" spans="1:49" x14ac:dyDescent="0.2">
      <c r="A451" s="10"/>
      <c r="B451" s="10"/>
      <c r="C451" s="31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26"/>
      <c r="O451" s="38"/>
      <c r="P451" s="5"/>
      <c r="Q451" s="5"/>
      <c r="R451" s="5"/>
      <c r="S451" s="5"/>
      <c r="T451" s="5"/>
      <c r="U451" s="5"/>
      <c r="V451" s="5"/>
      <c r="W451" s="26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30"/>
      <c r="AT451" s="30"/>
      <c r="AU451" s="30"/>
      <c r="AV451" s="30"/>
      <c r="AW451" s="30"/>
    </row>
    <row r="452" spans="1:49" x14ac:dyDescent="0.2">
      <c r="A452" s="10"/>
      <c r="B452" s="10"/>
      <c r="C452" s="31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26"/>
      <c r="O452" s="38"/>
      <c r="P452" s="5"/>
      <c r="Q452" s="5"/>
      <c r="R452" s="5"/>
      <c r="S452" s="5"/>
      <c r="T452" s="5"/>
      <c r="U452" s="5"/>
      <c r="V452" s="5"/>
      <c r="W452" s="26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30"/>
      <c r="AT452" s="30"/>
      <c r="AU452" s="30"/>
      <c r="AV452" s="30"/>
      <c r="AW452" s="30"/>
    </row>
    <row r="453" spans="1:49" x14ac:dyDescent="0.2">
      <c r="A453" s="10"/>
      <c r="B453" s="5"/>
      <c r="C453" s="31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26"/>
      <c r="O453" s="38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30"/>
      <c r="AT453" s="30"/>
      <c r="AU453" s="30"/>
      <c r="AV453" s="30"/>
      <c r="AW453" s="30"/>
    </row>
    <row r="454" spans="1:49" x14ac:dyDescent="0.2">
      <c r="A454" s="27"/>
      <c r="B454" s="27"/>
      <c r="C454" s="31"/>
      <c r="D454" s="26"/>
      <c r="E454" s="26"/>
      <c r="F454" s="26"/>
      <c r="G454" s="5"/>
      <c r="H454" s="5"/>
      <c r="I454" s="5"/>
      <c r="J454" s="5"/>
      <c r="K454" s="5"/>
      <c r="L454" s="5"/>
      <c r="M454" s="26"/>
      <c r="N454" s="26"/>
      <c r="O454" s="38"/>
      <c r="P454" s="5"/>
      <c r="Q454" s="5"/>
      <c r="R454" s="5"/>
      <c r="S454" s="5"/>
      <c r="T454" s="5"/>
      <c r="U454" s="5"/>
      <c r="V454" s="5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  <c r="AM454" s="26"/>
      <c r="AN454" s="26"/>
      <c r="AO454" s="26"/>
      <c r="AP454" s="5"/>
      <c r="AQ454" s="5"/>
      <c r="AR454" s="26"/>
      <c r="AS454" s="30"/>
      <c r="AT454" s="30"/>
      <c r="AU454" s="30"/>
      <c r="AV454" s="30"/>
      <c r="AW454" s="30"/>
    </row>
    <row r="455" spans="1:49" x14ac:dyDescent="0.2">
      <c r="A455" s="10"/>
      <c r="B455" s="10"/>
      <c r="C455" s="31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26"/>
      <c r="O455" s="38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30"/>
      <c r="AT455" s="30"/>
      <c r="AU455" s="30"/>
      <c r="AV455" s="30"/>
      <c r="AW455" s="30"/>
    </row>
    <row r="456" spans="1:49" x14ac:dyDescent="0.2">
      <c r="A456" s="10"/>
      <c r="B456" s="10"/>
      <c r="C456" s="31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26"/>
      <c r="O456" s="38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30"/>
      <c r="AT456" s="30"/>
      <c r="AU456" s="30"/>
      <c r="AV456" s="30"/>
      <c r="AW456" s="30"/>
    </row>
    <row r="457" spans="1:49" x14ac:dyDescent="0.2">
      <c r="A457" s="10"/>
      <c r="B457" s="10"/>
      <c r="C457" s="31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26"/>
      <c r="O457" s="38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30"/>
      <c r="AT457" s="30"/>
      <c r="AU457" s="30"/>
      <c r="AV457" s="30"/>
      <c r="AW457" s="30"/>
    </row>
    <row r="458" spans="1:49" x14ac:dyDescent="0.2">
      <c r="A458" s="10"/>
      <c r="B458" s="10"/>
      <c r="C458" s="32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26"/>
      <c r="O458" s="38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30"/>
      <c r="AT458" s="30"/>
      <c r="AU458" s="30"/>
      <c r="AV458" s="30"/>
      <c r="AW458" s="30"/>
    </row>
    <row r="459" spans="1:49" x14ac:dyDescent="0.2">
      <c r="A459" s="10"/>
      <c r="B459" s="10"/>
      <c r="C459" s="31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26"/>
      <c r="O459" s="38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30"/>
      <c r="AT459" s="30"/>
      <c r="AU459" s="30"/>
      <c r="AV459" s="30"/>
      <c r="AW459" s="30"/>
    </row>
    <row r="460" spans="1:49" x14ac:dyDescent="0.2">
      <c r="A460" s="10"/>
      <c r="B460" s="10"/>
      <c r="C460" s="31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26"/>
      <c r="O460" s="38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30"/>
      <c r="AT460" s="30"/>
      <c r="AU460" s="30"/>
      <c r="AV460" s="30"/>
      <c r="AW460" s="30"/>
    </row>
    <row r="461" spans="1:49" x14ac:dyDescent="0.2">
      <c r="A461" s="10"/>
      <c r="B461" s="10"/>
      <c r="C461" s="31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26"/>
      <c r="O461" s="38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30"/>
      <c r="AT461" s="30"/>
      <c r="AU461" s="30"/>
      <c r="AV461" s="30"/>
      <c r="AW461" s="30"/>
    </row>
    <row r="462" spans="1:49" x14ac:dyDescent="0.2">
      <c r="A462" s="10"/>
      <c r="B462" s="10"/>
      <c r="C462" s="32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26"/>
      <c r="O462" s="38"/>
      <c r="P462" s="5"/>
      <c r="Q462" s="5"/>
      <c r="R462" s="5"/>
      <c r="S462" s="5"/>
      <c r="T462" s="5"/>
      <c r="U462" s="5"/>
      <c r="V462" s="5"/>
      <c r="W462" s="26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30"/>
      <c r="AT462" s="30"/>
      <c r="AU462" s="30"/>
      <c r="AV462" s="30"/>
      <c r="AW462" s="30"/>
    </row>
    <row r="463" spans="1:49" x14ac:dyDescent="0.2">
      <c r="A463" s="10"/>
      <c r="B463" s="10"/>
      <c r="C463" s="31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26"/>
      <c r="O463" s="38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30"/>
      <c r="AT463" s="30"/>
      <c r="AU463" s="30"/>
      <c r="AV463" s="30"/>
      <c r="AW463" s="30"/>
    </row>
    <row r="464" spans="1:49" x14ac:dyDescent="0.2">
      <c r="A464" s="27"/>
      <c r="B464" s="27"/>
      <c r="C464" s="31"/>
      <c r="D464" s="26"/>
      <c r="E464" s="26"/>
      <c r="F464" s="26"/>
      <c r="G464" s="5"/>
      <c r="H464" s="5"/>
      <c r="I464" s="5"/>
      <c r="J464" s="5"/>
      <c r="K464" s="5"/>
      <c r="L464" s="5"/>
      <c r="M464" s="26"/>
      <c r="N464" s="26"/>
      <c r="O464" s="38"/>
      <c r="P464" s="26"/>
      <c r="Q464" s="26"/>
      <c r="R464" s="26"/>
      <c r="S464" s="5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26"/>
      <c r="AO464" s="26"/>
      <c r="AP464" s="5"/>
      <c r="AQ464" s="26"/>
      <c r="AR464" s="26"/>
      <c r="AS464" s="30"/>
      <c r="AT464" s="30"/>
      <c r="AU464" s="30"/>
      <c r="AV464" s="30"/>
      <c r="AW464" s="30"/>
    </row>
    <row r="465" spans="1:49" x14ac:dyDescent="0.2">
      <c r="A465" s="10"/>
      <c r="B465" s="10"/>
      <c r="C465" s="31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26"/>
      <c r="O465" s="38"/>
      <c r="P465" s="5"/>
      <c r="Q465" s="5"/>
      <c r="R465" s="5"/>
      <c r="S465" s="5"/>
      <c r="T465" s="5"/>
      <c r="U465" s="5"/>
      <c r="V465" s="5"/>
      <c r="W465" s="26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30"/>
      <c r="AT465" s="30"/>
      <c r="AU465" s="30"/>
      <c r="AV465" s="30"/>
      <c r="AW465" s="30"/>
    </row>
    <row r="466" spans="1:49" x14ac:dyDescent="0.2">
      <c r="A466" s="10"/>
      <c r="B466" s="10"/>
      <c r="C466" s="31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26"/>
      <c r="O466" s="38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30"/>
      <c r="AT466" s="30"/>
      <c r="AU466" s="30"/>
      <c r="AV466" s="30"/>
      <c r="AW466" s="30"/>
    </row>
    <row r="467" spans="1:49" x14ac:dyDescent="0.2">
      <c r="A467" s="10"/>
      <c r="B467" s="10"/>
      <c r="C467" s="32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26"/>
      <c r="O467" s="38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30"/>
      <c r="AT467" s="30"/>
      <c r="AU467" s="30"/>
      <c r="AV467" s="30"/>
      <c r="AW467" s="30"/>
    </row>
    <row r="468" spans="1:49" x14ac:dyDescent="0.2">
      <c r="A468" s="10"/>
      <c r="B468" s="10"/>
      <c r="C468" s="31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26"/>
      <c r="O468" s="38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30"/>
      <c r="AT468" s="30"/>
      <c r="AU468" s="30"/>
      <c r="AV468" s="30"/>
      <c r="AW468" s="30"/>
    </row>
    <row r="469" spans="1:49" x14ac:dyDescent="0.2">
      <c r="A469" s="27"/>
      <c r="B469" s="27"/>
      <c r="C469" s="31"/>
      <c r="D469" s="26"/>
      <c r="E469" s="26"/>
      <c r="F469" s="26"/>
      <c r="G469" s="5"/>
      <c r="H469" s="5"/>
      <c r="I469" s="5"/>
      <c r="J469" s="5"/>
      <c r="K469" s="5"/>
      <c r="L469" s="5"/>
      <c r="M469" s="26"/>
      <c r="N469" s="26"/>
      <c r="O469" s="38"/>
      <c r="P469" s="5"/>
      <c r="Q469" s="5"/>
      <c r="R469" s="5"/>
      <c r="S469" s="5"/>
      <c r="T469" s="5"/>
      <c r="U469" s="5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  <c r="AK469" s="26"/>
      <c r="AL469" s="26"/>
      <c r="AM469" s="26"/>
      <c r="AN469" s="26"/>
      <c r="AO469" s="26"/>
      <c r="AP469" s="5"/>
      <c r="AQ469" s="5"/>
      <c r="AR469" s="26"/>
      <c r="AS469" s="30"/>
      <c r="AT469" s="30"/>
      <c r="AU469" s="30"/>
      <c r="AV469" s="30"/>
      <c r="AW469" s="30"/>
    </row>
    <row r="470" spans="1:49" x14ac:dyDescent="0.2">
      <c r="A470" s="27"/>
      <c r="B470" s="27"/>
      <c r="C470" s="32"/>
      <c r="D470" s="26"/>
      <c r="E470" s="26"/>
      <c r="F470" s="26"/>
      <c r="G470" s="5"/>
      <c r="H470" s="5"/>
      <c r="I470" s="5"/>
      <c r="J470" s="5"/>
      <c r="K470" s="5"/>
      <c r="L470" s="5"/>
      <c r="M470" s="26"/>
      <c r="N470" s="26"/>
      <c r="O470" s="38"/>
      <c r="P470" s="5"/>
      <c r="Q470" s="5"/>
      <c r="R470" s="5"/>
      <c r="S470" s="5"/>
      <c r="T470" s="5"/>
      <c r="U470" s="5"/>
      <c r="V470" s="5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  <c r="AK470" s="26"/>
      <c r="AL470" s="26"/>
      <c r="AM470" s="26"/>
      <c r="AN470" s="26"/>
      <c r="AO470" s="26"/>
      <c r="AP470" s="5"/>
      <c r="AQ470" s="5"/>
      <c r="AR470" s="26"/>
      <c r="AS470" s="5"/>
      <c r="AT470" s="26"/>
      <c r="AU470" s="26"/>
      <c r="AV470" s="26"/>
      <c r="AW470" s="5"/>
    </row>
    <row r="471" spans="1:49" x14ac:dyDescent="0.2">
      <c r="A471" s="27"/>
      <c r="B471" s="27"/>
      <c r="C471" s="31"/>
      <c r="D471" s="26"/>
      <c r="E471" s="26"/>
      <c r="F471" s="26"/>
      <c r="G471" s="5"/>
      <c r="H471" s="5"/>
      <c r="I471" s="5"/>
      <c r="J471" s="5"/>
      <c r="K471" s="5"/>
      <c r="L471" s="5"/>
      <c r="M471" s="26"/>
      <c r="N471" s="26"/>
      <c r="O471" s="38"/>
      <c r="P471" s="5"/>
      <c r="Q471" s="5"/>
      <c r="R471" s="5"/>
      <c r="S471" s="5"/>
      <c r="T471" s="5"/>
      <c r="U471" s="5"/>
      <c r="V471" s="5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  <c r="AJ471" s="26"/>
      <c r="AK471" s="26"/>
      <c r="AL471" s="26"/>
      <c r="AM471" s="26"/>
      <c r="AN471" s="26"/>
      <c r="AO471" s="26"/>
      <c r="AP471" s="5"/>
      <c r="AQ471" s="5"/>
      <c r="AR471" s="26"/>
      <c r="AS471" s="30"/>
      <c r="AT471" s="30"/>
      <c r="AU471" s="30"/>
      <c r="AV471" s="30"/>
      <c r="AW471" s="30"/>
    </row>
    <row r="472" spans="1:49" x14ac:dyDescent="0.2">
      <c r="A472" s="10"/>
      <c r="B472" s="10"/>
      <c r="C472" s="31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26"/>
      <c r="O472" s="38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30"/>
      <c r="AT472" s="30"/>
      <c r="AU472" s="30"/>
      <c r="AV472" s="30"/>
      <c r="AW472" s="30"/>
    </row>
    <row r="473" spans="1:49" x14ac:dyDescent="0.2">
      <c r="A473" s="10"/>
      <c r="B473" s="10"/>
      <c r="C473" s="32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26"/>
      <c r="O473" s="38"/>
      <c r="P473" s="5"/>
      <c r="Q473" s="5"/>
      <c r="R473" s="5"/>
      <c r="S473" s="5"/>
      <c r="T473" s="5"/>
      <c r="U473" s="5"/>
      <c r="V473" s="5"/>
      <c r="W473" s="26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30"/>
      <c r="AT473" s="30"/>
      <c r="AU473" s="30"/>
      <c r="AV473" s="30"/>
      <c r="AW473" s="30"/>
    </row>
    <row r="474" spans="1:49" x14ac:dyDescent="0.2">
      <c r="A474" s="10"/>
      <c r="B474" s="10"/>
      <c r="C474" s="31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26"/>
      <c r="O474" s="38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30"/>
      <c r="AT474" s="30"/>
      <c r="AU474" s="30"/>
      <c r="AV474" s="30"/>
      <c r="AW474" s="30"/>
    </row>
    <row r="475" spans="1:49" x14ac:dyDescent="0.2">
      <c r="A475" s="10"/>
      <c r="B475" s="10"/>
      <c r="C475" s="31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26"/>
      <c r="O475" s="38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30"/>
      <c r="AT475" s="30"/>
      <c r="AU475" s="30"/>
      <c r="AV475" s="30"/>
      <c r="AW475" s="30"/>
    </row>
    <row r="476" spans="1:49" x14ac:dyDescent="0.2">
      <c r="A476" s="10"/>
      <c r="B476" s="10"/>
      <c r="C476" s="32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26"/>
      <c r="O476" s="38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30"/>
      <c r="AT476" s="30"/>
      <c r="AU476" s="30"/>
      <c r="AV476" s="30"/>
      <c r="AW476" s="30"/>
    </row>
    <row r="477" spans="1:49" x14ac:dyDescent="0.2">
      <c r="A477" s="10"/>
      <c r="B477" s="10"/>
      <c r="C477" s="31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26"/>
      <c r="O477" s="38"/>
      <c r="P477" s="5"/>
      <c r="Q477" s="5"/>
      <c r="R477" s="5"/>
      <c r="S477" s="5"/>
      <c r="T477" s="5"/>
      <c r="U477" s="5"/>
      <c r="V477" s="5"/>
      <c r="W477" s="26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30"/>
      <c r="AT477" s="30"/>
      <c r="AU477" s="30"/>
      <c r="AV477" s="30"/>
      <c r="AW477" s="30"/>
    </row>
    <row r="478" spans="1:49" x14ac:dyDescent="0.2">
      <c r="A478" s="27"/>
      <c r="B478" s="27"/>
      <c r="C478" s="32"/>
      <c r="D478" s="26"/>
      <c r="E478" s="26"/>
      <c r="F478" s="26"/>
      <c r="G478" s="5"/>
      <c r="H478" s="5"/>
      <c r="I478" s="5"/>
      <c r="J478" s="5"/>
      <c r="K478" s="5"/>
      <c r="L478" s="5"/>
      <c r="M478" s="26"/>
      <c r="N478" s="26"/>
      <c r="O478" s="38"/>
      <c r="P478" s="5"/>
      <c r="Q478" s="5"/>
      <c r="R478" s="5"/>
      <c r="S478" s="5"/>
      <c r="T478" s="5"/>
      <c r="U478" s="5"/>
      <c r="V478" s="5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26"/>
      <c r="AN478" s="26"/>
      <c r="AO478" s="26"/>
      <c r="AP478" s="5"/>
      <c r="AQ478" s="5"/>
      <c r="AR478" s="26"/>
      <c r="AS478" s="30"/>
      <c r="AT478" s="30"/>
      <c r="AU478" s="30"/>
      <c r="AV478" s="30"/>
      <c r="AW478" s="30"/>
    </row>
    <row r="479" spans="1:49" x14ac:dyDescent="0.2">
      <c r="A479" s="10"/>
      <c r="B479" s="5"/>
      <c r="C479" s="31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26"/>
      <c r="O479" s="38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30"/>
      <c r="AT479" s="30"/>
      <c r="AU479" s="30"/>
      <c r="AV479" s="30"/>
      <c r="AW479" s="30"/>
    </row>
    <row r="480" spans="1:49" x14ac:dyDescent="0.2">
      <c r="A480" s="10"/>
      <c r="B480" s="10"/>
      <c r="C480" s="31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26"/>
      <c r="O480" s="38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30"/>
      <c r="AT480" s="30"/>
      <c r="AU480" s="30"/>
      <c r="AV480" s="30"/>
      <c r="AW480" s="30"/>
    </row>
    <row r="481" spans="1:49" x14ac:dyDescent="0.2">
      <c r="A481" s="10"/>
      <c r="B481" s="10"/>
      <c r="C481" s="31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26"/>
      <c r="O481" s="38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30"/>
      <c r="AT481" s="30"/>
      <c r="AU481" s="30"/>
      <c r="AV481" s="30"/>
      <c r="AW481" s="30"/>
    </row>
    <row r="482" spans="1:49" x14ac:dyDescent="0.2">
      <c r="A482" s="10"/>
      <c r="B482" s="10"/>
      <c r="C482" s="31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26"/>
      <c r="O482" s="38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30"/>
      <c r="AT482" s="30"/>
      <c r="AU482" s="30"/>
      <c r="AV482" s="30"/>
      <c r="AW482" s="30"/>
    </row>
    <row r="483" spans="1:49" x14ac:dyDescent="0.2">
      <c r="A483" s="10"/>
      <c r="B483" s="10"/>
      <c r="C483" s="31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26"/>
      <c r="O483" s="38"/>
      <c r="P483" s="5"/>
      <c r="Q483" s="5"/>
      <c r="R483" s="5"/>
      <c r="S483" s="5"/>
      <c r="T483" s="5"/>
      <c r="U483" s="5"/>
      <c r="V483" s="5"/>
      <c r="W483" s="26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30"/>
      <c r="AT483" s="30"/>
      <c r="AU483" s="30"/>
      <c r="AV483" s="30"/>
      <c r="AW483" s="30"/>
    </row>
    <row r="484" spans="1:49" x14ac:dyDescent="0.2">
      <c r="A484" s="10"/>
      <c r="B484" s="10"/>
      <c r="C484" s="31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26"/>
      <c r="O484" s="38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</row>
    <row r="485" spans="1:49" x14ac:dyDescent="0.2">
      <c r="A485" s="10"/>
      <c r="B485" s="5"/>
      <c r="C485" s="31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26"/>
      <c r="O485" s="38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</row>
    <row r="486" spans="1:49" x14ac:dyDescent="0.2">
      <c r="A486" s="5"/>
      <c r="B486" s="5"/>
      <c r="C486" s="31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26"/>
      <c r="O486" s="38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30"/>
      <c r="AT486" s="30"/>
      <c r="AU486" s="30"/>
      <c r="AV486" s="30"/>
      <c r="AW486" s="30"/>
    </row>
    <row r="487" spans="1:49" x14ac:dyDescent="0.2">
      <c r="A487" s="10"/>
      <c r="B487" s="10"/>
      <c r="C487" s="31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26"/>
      <c r="O487" s="38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30"/>
      <c r="AT487" s="30"/>
      <c r="AU487" s="30"/>
      <c r="AV487" s="30"/>
      <c r="AW487" s="30"/>
    </row>
    <row r="488" spans="1:49" x14ac:dyDescent="0.2">
      <c r="A488" s="10"/>
      <c r="B488" s="10"/>
      <c r="C488" s="31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26"/>
      <c r="O488" s="38"/>
      <c r="P488" s="5"/>
      <c r="Q488" s="5"/>
      <c r="R488" s="5"/>
      <c r="S488" s="5"/>
      <c r="T488" s="5"/>
      <c r="U488" s="5"/>
      <c r="V488" s="5"/>
      <c r="W488" s="26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30"/>
      <c r="AT488" s="30"/>
      <c r="AU488" s="30"/>
      <c r="AV488" s="30"/>
      <c r="AW488" s="30"/>
    </row>
    <row r="489" spans="1:49" x14ac:dyDescent="0.2">
      <c r="A489" s="10"/>
      <c r="B489" s="10"/>
      <c r="C489" s="31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26"/>
      <c r="O489" s="38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30"/>
      <c r="AT489" s="30"/>
      <c r="AU489" s="30"/>
      <c r="AV489" s="30"/>
      <c r="AW489" s="30"/>
    </row>
    <row r="490" spans="1:49" x14ac:dyDescent="0.2">
      <c r="A490" s="10"/>
      <c r="B490" s="10"/>
      <c r="C490" s="31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26"/>
      <c r="O490" s="38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30"/>
      <c r="AT490" s="30"/>
      <c r="AU490" s="30"/>
      <c r="AV490" s="30"/>
      <c r="AW490" s="30"/>
    </row>
    <row r="491" spans="1:49" x14ac:dyDescent="0.2">
      <c r="A491" s="10"/>
      <c r="B491" s="10"/>
      <c r="C491" s="31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26"/>
      <c r="O491" s="38"/>
      <c r="P491" s="5"/>
      <c r="Q491" s="5"/>
      <c r="R491" s="5"/>
      <c r="S491" s="5"/>
      <c r="T491" s="5"/>
      <c r="U491" s="5"/>
      <c r="V491" s="5"/>
      <c r="W491" s="26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30"/>
      <c r="AT491" s="30"/>
      <c r="AU491" s="30"/>
      <c r="AV491" s="30"/>
      <c r="AW491" s="30"/>
    </row>
    <row r="492" spans="1:49" x14ac:dyDescent="0.2">
      <c r="A492" s="10"/>
      <c r="B492" s="5"/>
      <c r="C492" s="31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26"/>
      <c r="O492" s="38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30"/>
      <c r="AT492" s="30"/>
      <c r="AU492" s="30"/>
      <c r="AV492" s="30"/>
      <c r="AW492" s="30"/>
    </row>
    <row r="493" spans="1:49" x14ac:dyDescent="0.2">
      <c r="A493" s="10"/>
      <c r="B493" s="10"/>
      <c r="C493" s="31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26"/>
      <c r="O493" s="38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30"/>
      <c r="AT493" s="30"/>
      <c r="AU493" s="30"/>
      <c r="AV493" s="30"/>
      <c r="AW493" s="30"/>
    </row>
    <row r="494" spans="1:49" x14ac:dyDescent="0.2">
      <c r="A494" s="10"/>
      <c r="B494" s="10"/>
      <c r="C494" s="31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26"/>
      <c r="O494" s="38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30"/>
      <c r="AT494" s="30"/>
      <c r="AU494" s="30"/>
      <c r="AV494" s="30"/>
      <c r="AW494" s="30"/>
    </row>
    <row r="495" spans="1:49" x14ac:dyDescent="0.2">
      <c r="A495" s="10"/>
      <c r="B495" s="27"/>
      <c r="C495" s="32"/>
      <c r="D495" s="26"/>
      <c r="E495" s="26"/>
      <c r="F495" s="5"/>
      <c r="G495" s="5"/>
      <c r="H495" s="5"/>
      <c r="I495" s="5"/>
      <c r="J495" s="5"/>
      <c r="K495" s="5"/>
      <c r="L495" s="5"/>
      <c r="M495" s="26"/>
      <c r="N495" s="26"/>
      <c r="O495" s="39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  <c r="AJ495" s="26"/>
      <c r="AK495" s="26"/>
      <c r="AL495" s="26"/>
      <c r="AM495" s="26"/>
      <c r="AN495" s="26"/>
      <c r="AO495" s="26"/>
      <c r="AP495" s="26"/>
      <c r="AQ495" s="26"/>
      <c r="AR495" s="26"/>
      <c r="AS495" s="30"/>
      <c r="AT495" s="30"/>
      <c r="AU495" s="30"/>
      <c r="AV495" s="30"/>
      <c r="AW495" s="30"/>
    </row>
    <row r="496" spans="1:49" x14ac:dyDescent="0.2">
      <c r="A496" s="5"/>
      <c r="B496" s="5"/>
      <c r="C496" s="31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26"/>
      <c r="O496" s="38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</row>
    <row r="497" spans="1:49" x14ac:dyDescent="0.2">
      <c r="A497" s="10"/>
      <c r="B497" s="10"/>
      <c r="C497" s="31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26"/>
      <c r="O497" s="38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30"/>
      <c r="AT497" s="30"/>
      <c r="AU497" s="30"/>
      <c r="AV497" s="30"/>
      <c r="AW497" s="30"/>
    </row>
    <row r="498" spans="1:49" x14ac:dyDescent="0.2">
      <c r="A498" s="10"/>
      <c r="B498" s="10"/>
      <c r="C498" s="31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26"/>
      <c r="O498" s="38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30"/>
      <c r="AT498" s="30"/>
      <c r="AU498" s="30"/>
      <c r="AV498" s="30"/>
      <c r="AW498" s="30"/>
    </row>
    <row r="499" spans="1:49" x14ac:dyDescent="0.2">
      <c r="A499" s="10"/>
      <c r="B499" s="10"/>
      <c r="C499" s="31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26"/>
      <c r="O499" s="38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30"/>
      <c r="AT499" s="30"/>
      <c r="AU499" s="30"/>
      <c r="AV499" s="30"/>
      <c r="AW499" s="30"/>
    </row>
    <row r="500" spans="1:49" x14ac:dyDescent="0.2">
      <c r="A500" s="10"/>
      <c r="B500" s="10"/>
      <c r="C500" s="31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26"/>
      <c r="O500" s="38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30"/>
      <c r="AT500" s="30"/>
      <c r="AU500" s="30"/>
      <c r="AV500" s="30"/>
      <c r="AW500" s="30"/>
    </row>
    <row r="501" spans="1:49" x14ac:dyDescent="0.2">
      <c r="A501" s="10"/>
      <c r="B501" s="10"/>
      <c r="C501" s="31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26"/>
      <c r="O501" s="38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30"/>
      <c r="AT501" s="30"/>
      <c r="AU501" s="30"/>
      <c r="AV501" s="30"/>
      <c r="AW501" s="30"/>
    </row>
    <row r="502" spans="1:49" x14ac:dyDescent="0.2">
      <c r="A502" s="10"/>
      <c r="B502" s="10"/>
      <c r="C502" s="31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26"/>
      <c r="O502" s="38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30"/>
      <c r="AT502" s="30"/>
      <c r="AU502" s="30"/>
      <c r="AV502" s="30"/>
      <c r="AW502" s="30"/>
    </row>
    <row r="503" spans="1:49" x14ac:dyDescent="0.2">
      <c r="A503" s="10"/>
      <c r="B503" s="10"/>
      <c r="C503" s="31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26"/>
      <c r="O503" s="38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30"/>
      <c r="AT503" s="30"/>
      <c r="AU503" s="30"/>
      <c r="AV503" s="30"/>
      <c r="AW503" s="30"/>
    </row>
    <row r="504" spans="1:49" x14ac:dyDescent="0.2">
      <c r="A504" s="10"/>
      <c r="B504" s="10"/>
      <c r="C504" s="31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26"/>
      <c r="O504" s="38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30"/>
      <c r="AT504" s="30"/>
      <c r="AU504" s="30"/>
      <c r="AV504" s="30"/>
      <c r="AW504" s="30"/>
    </row>
    <row r="505" spans="1:49" x14ac:dyDescent="0.2">
      <c r="A505" s="10"/>
      <c r="B505" s="10"/>
      <c r="C505" s="31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26"/>
      <c r="O505" s="38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30"/>
      <c r="AT505" s="30"/>
      <c r="AU505" s="30"/>
      <c r="AV505" s="30"/>
      <c r="AW505" s="30"/>
    </row>
    <row r="506" spans="1:49" x14ac:dyDescent="0.2">
      <c r="A506" s="10"/>
      <c r="B506" s="10"/>
      <c r="C506" s="31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26"/>
      <c r="O506" s="38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30"/>
      <c r="AT506" s="30"/>
      <c r="AU506" s="30"/>
      <c r="AV506" s="30"/>
      <c r="AW506" s="30"/>
    </row>
    <row r="507" spans="1:49" x14ac:dyDescent="0.2">
      <c r="A507" s="10"/>
      <c r="B507" s="10"/>
      <c r="C507" s="31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26"/>
      <c r="O507" s="38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30"/>
      <c r="AT507" s="30"/>
      <c r="AU507" s="30"/>
      <c r="AV507" s="30"/>
      <c r="AW507" s="30"/>
    </row>
    <row r="508" spans="1:49" x14ac:dyDescent="0.2">
      <c r="A508" s="27"/>
      <c r="B508" s="26"/>
      <c r="C508" s="32"/>
      <c r="D508" s="26"/>
      <c r="E508" s="26"/>
      <c r="F508" s="26"/>
      <c r="G508" s="5"/>
      <c r="H508" s="5"/>
      <c r="I508" s="5"/>
      <c r="J508" s="5"/>
      <c r="K508" s="5"/>
      <c r="L508" s="5"/>
      <c r="M508" s="26"/>
      <c r="N508" s="26"/>
      <c r="O508" s="39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  <c r="AI508" s="26"/>
      <c r="AJ508" s="26"/>
      <c r="AK508" s="26"/>
      <c r="AL508" s="26"/>
      <c r="AM508" s="26"/>
      <c r="AN508" s="26"/>
      <c r="AO508" s="26"/>
      <c r="AP508" s="26"/>
      <c r="AQ508" s="26"/>
      <c r="AR508" s="26"/>
      <c r="AS508" s="30"/>
      <c r="AT508" s="30"/>
      <c r="AU508" s="30"/>
      <c r="AV508" s="30"/>
      <c r="AW508" s="30"/>
    </row>
    <row r="509" spans="1:49" x14ac:dyDescent="0.2">
      <c r="A509" s="10"/>
      <c r="B509" s="10"/>
      <c r="C509" s="31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26"/>
      <c r="O509" s="38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30"/>
      <c r="AT509" s="30"/>
      <c r="AU509" s="30"/>
      <c r="AV509" s="30"/>
      <c r="AW509" s="30"/>
    </row>
    <row r="510" spans="1:49" x14ac:dyDescent="0.2">
      <c r="A510" s="10"/>
      <c r="B510" s="5"/>
      <c r="C510" s="31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26"/>
      <c r="O510" s="38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30"/>
      <c r="AT510" s="30"/>
      <c r="AU510" s="30"/>
      <c r="AV510" s="30"/>
      <c r="AW510" s="30"/>
    </row>
    <row r="511" spans="1:49" x14ac:dyDescent="0.2">
      <c r="A511" s="10"/>
      <c r="B511" s="10"/>
      <c r="C511" s="31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26"/>
      <c r="O511" s="38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30"/>
      <c r="AT511" s="30"/>
      <c r="AU511" s="30"/>
      <c r="AV511" s="30"/>
      <c r="AW511" s="30"/>
    </row>
    <row r="512" spans="1:49" x14ac:dyDescent="0.2">
      <c r="A512" s="10"/>
      <c r="B512" s="10"/>
      <c r="C512" s="31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26"/>
      <c r="O512" s="38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30"/>
      <c r="AT512" s="30"/>
      <c r="AU512" s="30"/>
      <c r="AV512" s="30"/>
      <c r="AW512" s="30"/>
    </row>
    <row r="513" spans="1:49" x14ac:dyDescent="0.2">
      <c r="A513" s="10"/>
      <c r="B513" s="10"/>
      <c r="C513" s="31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26"/>
      <c r="O513" s="38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</row>
    <row r="514" spans="1:49" x14ac:dyDescent="0.2">
      <c r="A514" s="10"/>
      <c r="B514" s="10"/>
      <c r="C514" s="31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26"/>
      <c r="O514" s="38"/>
      <c r="P514" s="5"/>
      <c r="Q514" s="5"/>
      <c r="R514" s="5"/>
      <c r="S514" s="5"/>
      <c r="T514" s="5"/>
      <c r="U514" s="5"/>
      <c r="V514" s="5"/>
      <c r="W514" s="26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30"/>
      <c r="AT514" s="30"/>
      <c r="AU514" s="30"/>
      <c r="AV514" s="30"/>
      <c r="AW514" s="30"/>
    </row>
    <row r="515" spans="1:49" x14ac:dyDescent="0.2">
      <c r="A515" s="10"/>
      <c r="B515" s="10"/>
      <c r="C515" s="31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26"/>
      <c r="O515" s="38"/>
      <c r="P515" s="5"/>
      <c r="Q515" s="5"/>
      <c r="R515" s="5"/>
      <c r="S515" s="5"/>
      <c r="T515" s="5"/>
      <c r="U515" s="5"/>
      <c r="V515" s="5"/>
      <c r="W515" s="26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30"/>
      <c r="AT515" s="30"/>
      <c r="AU515" s="30"/>
      <c r="AV515" s="30"/>
      <c r="AW515" s="30"/>
    </row>
    <row r="516" spans="1:49" x14ac:dyDescent="0.2">
      <c r="A516" s="10"/>
      <c r="B516" s="10"/>
      <c r="C516" s="31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26"/>
      <c r="O516" s="38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30"/>
      <c r="AT516" s="30"/>
      <c r="AU516" s="30"/>
      <c r="AV516" s="30"/>
      <c r="AW516" s="30"/>
    </row>
    <row r="517" spans="1:49" x14ac:dyDescent="0.2">
      <c r="A517" s="10"/>
      <c r="B517" s="10"/>
      <c r="C517" s="31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26"/>
      <c r="O517" s="38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30"/>
      <c r="AT517" s="30"/>
      <c r="AU517" s="30"/>
      <c r="AV517" s="30"/>
      <c r="AW517" s="30"/>
    </row>
    <row r="518" spans="1:49" x14ac:dyDescent="0.2">
      <c r="A518" s="10"/>
      <c r="B518" s="10"/>
      <c r="C518" s="31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26"/>
      <c r="O518" s="38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30"/>
      <c r="AT518" s="30"/>
      <c r="AU518" s="30"/>
      <c r="AV518" s="30"/>
      <c r="AW518" s="30"/>
    </row>
    <row r="519" spans="1:49" x14ac:dyDescent="0.2">
      <c r="A519" s="10"/>
      <c r="B519" s="10"/>
      <c r="C519" s="31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26"/>
      <c r="O519" s="38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30"/>
      <c r="AT519" s="30"/>
      <c r="AU519" s="30"/>
      <c r="AV519" s="30"/>
      <c r="AW519" s="30"/>
    </row>
    <row r="520" spans="1:49" x14ac:dyDescent="0.2">
      <c r="A520" s="10"/>
      <c r="B520" s="10"/>
      <c r="C520" s="31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26"/>
      <c r="O520" s="38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</row>
    <row r="521" spans="1:49" x14ac:dyDescent="0.2">
      <c r="A521" s="10"/>
      <c r="B521" s="10"/>
      <c r="C521" s="31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26"/>
      <c r="O521" s="38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30"/>
      <c r="AT521" s="30"/>
      <c r="AU521" s="30"/>
      <c r="AV521" s="30"/>
      <c r="AW521" s="30"/>
    </row>
    <row r="522" spans="1:49" x14ac:dyDescent="0.2">
      <c r="A522" s="10"/>
      <c r="B522" s="10"/>
      <c r="C522" s="31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26"/>
      <c r="O522" s="38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30"/>
      <c r="AT522" s="30"/>
      <c r="AU522" s="30"/>
      <c r="AV522" s="30"/>
      <c r="AW522" s="30"/>
    </row>
    <row r="523" spans="1:49" x14ac:dyDescent="0.2">
      <c r="A523" s="10"/>
      <c r="B523" s="10"/>
      <c r="C523" s="31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26"/>
      <c r="O523" s="38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30"/>
      <c r="AT523" s="30"/>
      <c r="AU523" s="30"/>
      <c r="AV523" s="30"/>
      <c r="AW523" s="30"/>
    </row>
    <row r="524" spans="1:49" x14ac:dyDescent="0.2">
      <c r="A524" s="10"/>
      <c r="B524" s="10"/>
      <c r="C524" s="31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26"/>
      <c r="O524" s="38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30"/>
      <c r="AT524" s="30"/>
      <c r="AU524" s="30"/>
      <c r="AV524" s="30"/>
      <c r="AW524" s="30"/>
    </row>
    <row r="525" spans="1:49" x14ac:dyDescent="0.2">
      <c r="A525" s="10"/>
      <c r="B525" s="10"/>
      <c r="C525" s="31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26"/>
      <c r="O525" s="38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30"/>
      <c r="AT525" s="30"/>
      <c r="AU525" s="30"/>
      <c r="AV525" s="30"/>
      <c r="AW525" s="30"/>
    </row>
    <row r="526" spans="1:49" x14ac:dyDescent="0.2">
      <c r="A526" s="10"/>
      <c r="B526" s="10"/>
      <c r="C526" s="31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26"/>
      <c r="O526" s="38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30"/>
      <c r="AT526" s="30"/>
      <c r="AU526" s="30"/>
      <c r="AV526" s="30"/>
      <c r="AW526" s="30"/>
    </row>
    <row r="527" spans="1:49" x14ac:dyDescent="0.2">
      <c r="A527" s="10"/>
      <c r="B527" s="10"/>
      <c r="C527" s="31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26"/>
      <c r="O527" s="38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</row>
    <row r="528" spans="1:49" x14ac:dyDescent="0.2">
      <c r="A528" s="10"/>
      <c r="B528" s="10"/>
      <c r="C528" s="31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26"/>
      <c r="O528" s="38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30"/>
      <c r="AT528" s="30"/>
      <c r="AU528" s="30"/>
      <c r="AV528" s="30"/>
      <c r="AW528" s="30"/>
    </row>
    <row r="529" spans="1:49" x14ac:dyDescent="0.2">
      <c r="A529" s="10"/>
      <c r="B529" s="10"/>
      <c r="C529" s="31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26"/>
      <c r="O529" s="38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30"/>
      <c r="AT529" s="30"/>
      <c r="AU529" s="30"/>
      <c r="AV529" s="30"/>
      <c r="AW529" s="30"/>
    </row>
    <row r="530" spans="1:49" x14ac:dyDescent="0.2">
      <c r="A530" s="27"/>
      <c r="B530" s="27"/>
      <c r="C530" s="31"/>
      <c r="D530" s="26"/>
      <c r="E530" s="26"/>
      <c r="F530" s="5"/>
      <c r="G530" s="5"/>
      <c r="H530" s="5"/>
      <c r="I530" s="5"/>
      <c r="J530" s="5"/>
      <c r="K530" s="5"/>
      <c r="L530" s="5"/>
      <c r="M530" s="26"/>
      <c r="N530" s="26"/>
      <c r="O530" s="39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  <c r="AJ530" s="26"/>
      <c r="AK530" s="26"/>
      <c r="AL530" s="26"/>
      <c r="AM530" s="26"/>
      <c r="AN530" s="26"/>
      <c r="AO530" s="26"/>
      <c r="AP530" s="26"/>
      <c r="AQ530" s="26"/>
      <c r="AR530" s="26"/>
      <c r="AS530" s="30"/>
      <c r="AT530" s="30"/>
      <c r="AU530" s="30"/>
      <c r="AV530" s="30"/>
      <c r="AW530" s="30"/>
    </row>
    <row r="531" spans="1:49" x14ac:dyDescent="0.2">
      <c r="A531" s="10"/>
      <c r="B531" s="10"/>
      <c r="C531" s="31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26"/>
      <c r="O531" s="38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30"/>
      <c r="AT531" s="30"/>
      <c r="AU531" s="30"/>
      <c r="AV531" s="30"/>
      <c r="AW531" s="30"/>
    </row>
    <row r="532" spans="1:49" x14ac:dyDescent="0.2">
      <c r="A532" s="10"/>
      <c r="B532" s="10"/>
      <c r="C532" s="31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26"/>
      <c r="O532" s="38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30"/>
      <c r="AT532" s="30"/>
      <c r="AU532" s="30"/>
      <c r="AV532" s="30"/>
      <c r="AW532" s="30"/>
    </row>
    <row r="533" spans="1:49" x14ac:dyDescent="0.2">
      <c r="A533" s="10"/>
      <c r="B533" s="10"/>
      <c r="C533" s="31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26"/>
      <c r="O533" s="38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30"/>
      <c r="AT533" s="30"/>
      <c r="AU533" s="30"/>
      <c r="AV533" s="30"/>
      <c r="AW533" s="30"/>
    </row>
    <row r="534" spans="1:49" x14ac:dyDescent="0.2">
      <c r="A534" s="10"/>
      <c r="B534" s="10"/>
      <c r="C534" s="31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26"/>
      <c r="O534" s="38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30"/>
      <c r="AT534" s="30"/>
      <c r="AU534" s="30"/>
      <c r="AV534" s="30"/>
      <c r="AW534" s="30"/>
    </row>
    <row r="535" spans="1:49" x14ac:dyDescent="0.2">
      <c r="A535" s="10"/>
      <c r="B535" s="10"/>
      <c r="C535" s="31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26"/>
      <c r="O535" s="38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30"/>
      <c r="AT535" s="30"/>
      <c r="AU535" s="30"/>
      <c r="AV535" s="30"/>
      <c r="AW535" s="30"/>
    </row>
    <row r="536" spans="1:49" x14ac:dyDescent="0.2">
      <c r="A536" s="10"/>
      <c r="B536" s="10"/>
      <c r="C536" s="31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26"/>
      <c r="O536" s="38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30"/>
      <c r="AT536" s="30"/>
      <c r="AU536" s="30"/>
      <c r="AV536" s="30"/>
      <c r="AW536" s="30"/>
    </row>
    <row r="537" spans="1:49" x14ac:dyDescent="0.2">
      <c r="A537" s="10"/>
      <c r="B537" s="10"/>
      <c r="C537" s="31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26"/>
      <c r="O537" s="38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30"/>
      <c r="AT537" s="30"/>
      <c r="AU537" s="30"/>
      <c r="AV537" s="30"/>
      <c r="AW537" s="30"/>
    </row>
    <row r="538" spans="1:49" x14ac:dyDescent="0.2">
      <c r="A538" s="10"/>
      <c r="B538" s="10"/>
      <c r="C538" s="31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26"/>
      <c r="O538" s="38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30"/>
      <c r="AT538" s="30"/>
      <c r="AU538" s="30"/>
      <c r="AV538" s="30"/>
      <c r="AW538" s="30"/>
    </row>
    <row r="539" spans="1:49" x14ac:dyDescent="0.2">
      <c r="A539" s="10"/>
      <c r="B539" s="10"/>
      <c r="C539" s="31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26"/>
      <c r="O539" s="38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30"/>
      <c r="AT539" s="30"/>
      <c r="AU539" s="30"/>
      <c r="AV539" s="30"/>
      <c r="AW539" s="30"/>
    </row>
    <row r="540" spans="1:49" x14ac:dyDescent="0.2">
      <c r="A540" s="10"/>
      <c r="B540" s="10"/>
      <c r="C540" s="31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26"/>
      <c r="O540" s="38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30"/>
      <c r="AT540" s="30"/>
      <c r="AU540" s="30"/>
      <c r="AV540" s="30"/>
      <c r="AW540" s="30"/>
    </row>
    <row r="541" spans="1:49" x14ac:dyDescent="0.2">
      <c r="A541" s="10"/>
      <c r="B541" s="10"/>
      <c r="C541" s="31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26"/>
      <c r="O541" s="38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30"/>
      <c r="AT541" s="30"/>
      <c r="AU541" s="30"/>
      <c r="AV541" s="30"/>
      <c r="AW541" s="30"/>
    </row>
    <row r="542" spans="1:49" x14ac:dyDescent="0.2">
      <c r="A542" s="10"/>
      <c r="B542" s="10"/>
      <c r="C542" s="31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26"/>
      <c r="O542" s="38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30"/>
      <c r="AT542" s="30"/>
      <c r="AU542" s="30"/>
      <c r="AV542" s="30"/>
      <c r="AW542" s="30"/>
    </row>
    <row r="543" spans="1:49" x14ac:dyDescent="0.2">
      <c r="A543" s="10"/>
      <c r="B543" s="10"/>
      <c r="C543" s="31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26"/>
      <c r="O543" s="38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30"/>
      <c r="AT543" s="30"/>
      <c r="AU543" s="30"/>
      <c r="AV543" s="30"/>
      <c r="AW543" s="30"/>
    </row>
    <row r="544" spans="1:49" x14ac:dyDescent="0.2">
      <c r="A544" s="10"/>
      <c r="B544" s="10"/>
      <c r="C544" s="31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26"/>
      <c r="O544" s="38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30"/>
      <c r="AT544" s="30"/>
      <c r="AU544" s="30"/>
      <c r="AV544" s="30"/>
      <c r="AW544" s="30"/>
    </row>
    <row r="545" spans="1:49" x14ac:dyDescent="0.2">
      <c r="A545" s="10"/>
      <c r="B545" s="10"/>
      <c r="C545" s="31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26"/>
      <c r="O545" s="38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30"/>
      <c r="AT545" s="30"/>
      <c r="AU545" s="30"/>
      <c r="AV545" s="30"/>
      <c r="AW545" s="30"/>
    </row>
    <row r="546" spans="1:49" x14ac:dyDescent="0.2">
      <c r="A546" s="10"/>
      <c r="B546" s="10"/>
      <c r="C546" s="31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26"/>
      <c r="O546" s="38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30"/>
      <c r="AT546" s="30"/>
      <c r="AU546" s="30"/>
      <c r="AV546" s="30"/>
      <c r="AW546" s="30"/>
    </row>
    <row r="547" spans="1:49" x14ac:dyDescent="0.2">
      <c r="A547" s="10"/>
      <c r="B547" s="10"/>
      <c r="C547" s="31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26"/>
      <c r="O547" s="38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30"/>
      <c r="AT547" s="30"/>
      <c r="AU547" s="30"/>
      <c r="AV547" s="30"/>
      <c r="AW547" s="30"/>
    </row>
    <row r="548" spans="1:49" x14ac:dyDescent="0.2">
      <c r="A548" s="10"/>
      <c r="B548" s="10"/>
      <c r="C548" s="31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26"/>
      <c r="O548" s="38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30"/>
      <c r="AT548" s="30"/>
      <c r="AU548" s="30"/>
      <c r="AV548" s="30"/>
      <c r="AW548" s="30"/>
    </row>
    <row r="549" spans="1:49" x14ac:dyDescent="0.2">
      <c r="A549" s="10"/>
      <c r="B549" s="10"/>
      <c r="C549" s="31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26"/>
      <c r="O549" s="38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30"/>
      <c r="AT549" s="30"/>
      <c r="AU549" s="30"/>
      <c r="AV549" s="30"/>
      <c r="AW549" s="30"/>
    </row>
    <row r="550" spans="1:49" x14ac:dyDescent="0.2">
      <c r="A550" s="10"/>
      <c r="B550" s="10"/>
      <c r="C550" s="31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26"/>
      <c r="O550" s="38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30"/>
      <c r="AT550" s="30"/>
      <c r="AU550" s="30"/>
      <c r="AV550" s="30"/>
      <c r="AW550" s="30"/>
    </row>
    <row r="551" spans="1:49" x14ac:dyDescent="0.2">
      <c r="A551" s="10"/>
      <c r="B551" s="10"/>
      <c r="C551" s="31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26"/>
      <c r="O551" s="38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</row>
    <row r="552" spans="1:49" x14ac:dyDescent="0.2">
      <c r="A552" s="10"/>
      <c r="B552" s="10"/>
      <c r="C552" s="31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26"/>
      <c r="O552" s="38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30"/>
      <c r="AT552" s="30"/>
      <c r="AU552" s="30"/>
      <c r="AV552" s="30"/>
      <c r="AW552" s="30"/>
    </row>
    <row r="553" spans="1:49" x14ac:dyDescent="0.2">
      <c r="A553" s="10"/>
      <c r="B553" s="10"/>
      <c r="C553" s="31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26"/>
      <c r="O553" s="38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30"/>
      <c r="AT553" s="30"/>
      <c r="AU553" s="30"/>
      <c r="AV553" s="30"/>
      <c r="AW553" s="30"/>
    </row>
    <row r="554" spans="1:49" x14ac:dyDescent="0.2">
      <c r="A554" s="10"/>
      <c r="B554" s="10"/>
      <c r="C554" s="31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26"/>
      <c r="O554" s="38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30"/>
      <c r="AT554" s="30"/>
      <c r="AU554" s="30"/>
      <c r="AV554" s="30"/>
      <c r="AW554" s="30"/>
    </row>
    <row r="555" spans="1:49" x14ac:dyDescent="0.2">
      <c r="A555" s="10"/>
      <c r="B555" s="10"/>
      <c r="C555" s="31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26"/>
      <c r="O555" s="38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30"/>
      <c r="AT555" s="30"/>
      <c r="AU555" s="30"/>
      <c r="AV555" s="30"/>
      <c r="AW555" s="30"/>
    </row>
    <row r="556" spans="1:49" x14ac:dyDescent="0.2">
      <c r="A556" s="10"/>
      <c r="B556" s="10"/>
      <c r="C556" s="32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26"/>
      <c r="O556" s="38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30"/>
      <c r="AT556" s="30"/>
      <c r="AU556" s="30"/>
      <c r="AV556" s="30"/>
      <c r="AW556" s="30"/>
    </row>
    <row r="557" spans="1:49" x14ac:dyDescent="0.2">
      <c r="A557" s="10"/>
      <c r="B557" s="10"/>
      <c r="C557" s="31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26"/>
      <c r="O557" s="38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</row>
    <row r="558" spans="1:49" x14ac:dyDescent="0.2">
      <c r="A558" s="10"/>
      <c r="B558" s="10"/>
      <c r="C558" s="31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26"/>
      <c r="O558" s="38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</row>
    <row r="559" spans="1:49" x14ac:dyDescent="0.2">
      <c r="A559" s="10"/>
      <c r="B559" s="10"/>
      <c r="C559" s="31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26"/>
      <c r="O559" s="38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30"/>
      <c r="AT559" s="30"/>
      <c r="AU559" s="30"/>
      <c r="AV559" s="30"/>
      <c r="AW559" s="30"/>
    </row>
    <row r="560" spans="1:49" x14ac:dyDescent="0.2">
      <c r="A560" s="10"/>
      <c r="B560" s="10"/>
      <c r="C560" s="31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26"/>
      <c r="O560" s="38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30"/>
      <c r="AT560" s="30"/>
      <c r="AU560" s="30"/>
      <c r="AV560" s="30"/>
      <c r="AW560" s="30"/>
    </row>
    <row r="561" spans="1:49" x14ac:dyDescent="0.2">
      <c r="A561" s="10"/>
      <c r="B561" s="10"/>
      <c r="C561" s="31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26"/>
      <c r="O561" s="38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30"/>
      <c r="AT561" s="30"/>
      <c r="AU561" s="30"/>
      <c r="AV561" s="30"/>
      <c r="AW561" s="30"/>
    </row>
    <row r="562" spans="1:49" x14ac:dyDescent="0.2">
      <c r="A562" s="10"/>
      <c r="B562" s="10"/>
      <c r="C562" s="31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26"/>
      <c r="O562" s="38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30"/>
      <c r="AT562" s="30"/>
      <c r="AU562" s="30"/>
      <c r="AV562" s="30"/>
      <c r="AW562" s="30"/>
    </row>
    <row r="563" spans="1:49" x14ac:dyDescent="0.2">
      <c r="A563" s="10"/>
      <c r="B563" s="10"/>
      <c r="C563" s="31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26"/>
      <c r="O563" s="38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30"/>
      <c r="AT563" s="30"/>
      <c r="AU563" s="30"/>
      <c r="AV563" s="30"/>
      <c r="AW563" s="30"/>
    </row>
    <row r="564" spans="1:49" x14ac:dyDescent="0.2">
      <c r="A564" s="10"/>
      <c r="B564" s="10"/>
      <c r="C564" s="31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26"/>
      <c r="O564" s="38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30"/>
      <c r="AT564" s="30"/>
      <c r="AU564" s="30"/>
      <c r="AV564" s="30"/>
      <c r="AW564" s="30"/>
    </row>
    <row r="565" spans="1:49" x14ac:dyDescent="0.2">
      <c r="A565" s="10"/>
      <c r="B565" s="10"/>
      <c r="C565" s="31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26"/>
      <c r="O565" s="38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30"/>
      <c r="AT565" s="30"/>
      <c r="AU565" s="30"/>
      <c r="AV565" s="30"/>
      <c r="AW565" s="30"/>
    </row>
    <row r="566" spans="1:49" x14ac:dyDescent="0.2">
      <c r="A566" s="10"/>
      <c r="B566" s="10"/>
      <c r="C566" s="31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26"/>
      <c r="O566" s="38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30"/>
      <c r="AT566" s="30"/>
      <c r="AU566" s="30"/>
      <c r="AV566" s="30"/>
      <c r="AW566" s="30"/>
    </row>
    <row r="567" spans="1:49" x14ac:dyDescent="0.2">
      <c r="A567" s="10"/>
      <c r="B567" s="10"/>
      <c r="C567" s="31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26"/>
      <c r="O567" s="38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30"/>
      <c r="AT567" s="30"/>
      <c r="AU567" s="30"/>
      <c r="AV567" s="30"/>
      <c r="AW567" s="30"/>
    </row>
    <row r="568" spans="1:49" x14ac:dyDescent="0.2">
      <c r="A568" s="10"/>
      <c r="B568" s="10"/>
      <c r="C568" s="31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26"/>
      <c r="O568" s="38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30"/>
      <c r="AT568" s="30"/>
      <c r="AU568" s="30"/>
      <c r="AV568" s="30"/>
      <c r="AW568" s="30"/>
    </row>
    <row r="569" spans="1:49" x14ac:dyDescent="0.2">
      <c r="A569" s="10"/>
      <c r="B569" s="10"/>
      <c r="C569" s="31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26"/>
      <c r="O569" s="38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30"/>
      <c r="AT569" s="30"/>
      <c r="AU569" s="30"/>
      <c r="AV569" s="30"/>
      <c r="AW569" s="30"/>
    </row>
    <row r="570" spans="1:49" x14ac:dyDescent="0.2">
      <c r="A570" s="10"/>
      <c r="B570" s="10"/>
      <c r="C570" s="31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26"/>
      <c r="O570" s="38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30"/>
      <c r="AT570" s="30"/>
      <c r="AU570" s="30"/>
      <c r="AV570" s="30"/>
      <c r="AW570" s="30"/>
    </row>
    <row r="571" spans="1:49" x14ac:dyDescent="0.2">
      <c r="A571" s="10"/>
      <c r="B571" s="10"/>
      <c r="C571" s="31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26"/>
      <c r="O571" s="38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</row>
    <row r="572" spans="1:49" x14ac:dyDescent="0.2">
      <c r="A572" s="10"/>
      <c r="B572" s="10"/>
      <c r="C572" s="31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26"/>
      <c r="O572" s="38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30"/>
      <c r="AT572" s="30"/>
      <c r="AU572" s="30"/>
      <c r="AV572" s="30"/>
      <c r="AW572" s="30"/>
    </row>
    <row r="573" spans="1:49" x14ac:dyDescent="0.2">
      <c r="A573" s="10"/>
      <c r="B573" s="10"/>
      <c r="C573" s="31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26"/>
      <c r="O573" s="38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30"/>
      <c r="AT573" s="30"/>
      <c r="AU573" s="30"/>
      <c r="AV573" s="30"/>
      <c r="AW573" s="30"/>
    </row>
    <row r="574" spans="1:49" x14ac:dyDescent="0.2">
      <c r="A574" s="10"/>
      <c r="B574" s="10"/>
      <c r="C574" s="31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26"/>
      <c r="O574" s="38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30"/>
      <c r="AT574" s="30"/>
      <c r="AU574" s="30"/>
      <c r="AV574" s="30"/>
      <c r="AW574" s="30"/>
    </row>
    <row r="575" spans="1:49" x14ac:dyDescent="0.2">
      <c r="A575" s="10"/>
      <c r="B575" s="10"/>
      <c r="C575" s="31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26"/>
      <c r="O575" s="38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30"/>
      <c r="AT575" s="30"/>
      <c r="AU575" s="30"/>
      <c r="AV575" s="30"/>
      <c r="AW575" s="30"/>
    </row>
    <row r="576" spans="1:49" x14ac:dyDescent="0.2">
      <c r="A576" s="10"/>
      <c r="B576" s="10"/>
      <c r="C576" s="31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26"/>
      <c r="O576" s="38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30"/>
      <c r="AT576" s="30"/>
      <c r="AU576" s="30"/>
      <c r="AV576" s="30"/>
      <c r="AW576" s="30"/>
    </row>
    <row r="577" spans="1:49" x14ac:dyDescent="0.2">
      <c r="A577" s="10"/>
      <c r="B577" s="10"/>
      <c r="C577" s="31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26"/>
      <c r="O577" s="38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30"/>
      <c r="AT577" s="30"/>
      <c r="AU577" s="30"/>
      <c r="AV577" s="30"/>
      <c r="AW577" s="30"/>
    </row>
    <row r="578" spans="1:49" x14ac:dyDescent="0.2">
      <c r="A578" s="10"/>
      <c r="B578" s="10"/>
      <c r="C578" s="31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26"/>
      <c r="O578" s="38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30"/>
      <c r="AT578" s="30"/>
      <c r="AU578" s="30"/>
      <c r="AV578" s="30"/>
      <c r="AW578" s="30"/>
    </row>
    <row r="579" spans="1:49" x14ac:dyDescent="0.2">
      <c r="A579" s="10"/>
      <c r="B579" s="10"/>
      <c r="C579" s="31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26"/>
      <c r="O579" s="38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30"/>
      <c r="AT579" s="30"/>
      <c r="AU579" s="30"/>
      <c r="AV579" s="30"/>
      <c r="AW579" s="30"/>
    </row>
    <row r="580" spans="1:49" x14ac:dyDescent="0.2">
      <c r="A580" s="10"/>
      <c r="B580" s="10"/>
      <c r="C580" s="32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26"/>
      <c r="O580" s="38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30"/>
      <c r="AT580" s="30"/>
      <c r="AU580" s="30"/>
      <c r="AV580" s="30"/>
      <c r="AW580" s="30"/>
    </row>
    <row r="581" spans="1:49" x14ac:dyDescent="0.2">
      <c r="A581" s="10"/>
      <c r="B581" s="10"/>
      <c r="C581" s="31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26"/>
      <c r="O581" s="38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</row>
    <row r="582" spans="1:49" x14ac:dyDescent="0.2">
      <c r="A582" s="10"/>
      <c r="B582" s="10"/>
      <c r="C582" s="31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26"/>
      <c r="O582" s="38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30"/>
      <c r="AT582" s="30"/>
      <c r="AU582" s="30"/>
      <c r="AV582" s="30"/>
      <c r="AW582" s="30"/>
    </row>
    <row r="583" spans="1:49" x14ac:dyDescent="0.2">
      <c r="A583" s="10"/>
      <c r="B583" s="10"/>
      <c r="C583" s="31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26"/>
      <c r="O583" s="38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30"/>
      <c r="AT583" s="30"/>
      <c r="AU583" s="30"/>
      <c r="AV583" s="30"/>
      <c r="AW583" s="30"/>
    </row>
    <row r="584" spans="1:49" x14ac:dyDescent="0.2">
      <c r="A584" s="10"/>
      <c r="B584" s="10"/>
      <c r="C584" s="31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26"/>
      <c r="O584" s="38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30"/>
      <c r="AT584" s="30"/>
      <c r="AU584" s="30"/>
      <c r="AV584" s="30"/>
      <c r="AW584" s="30"/>
    </row>
    <row r="585" spans="1:49" x14ac:dyDescent="0.2">
      <c r="A585" s="10"/>
      <c r="B585" s="10"/>
      <c r="C585" s="31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26"/>
      <c r="O585" s="38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30"/>
      <c r="AT585" s="30"/>
      <c r="AU585" s="30"/>
      <c r="AV585" s="30"/>
      <c r="AW585" s="30"/>
    </row>
    <row r="586" spans="1:49" x14ac:dyDescent="0.2">
      <c r="A586" s="10"/>
      <c r="B586" s="10"/>
      <c r="C586" s="31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26"/>
      <c r="O586" s="38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30"/>
      <c r="AT586" s="30"/>
      <c r="AU586" s="30"/>
      <c r="AV586" s="30"/>
      <c r="AW586" s="30"/>
    </row>
    <row r="587" spans="1:49" x14ac:dyDescent="0.2">
      <c r="A587" s="10"/>
      <c r="B587" s="10"/>
      <c r="C587" s="31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26"/>
      <c r="O587" s="38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30"/>
      <c r="AT587" s="30"/>
      <c r="AU587" s="30"/>
      <c r="AV587" s="30"/>
      <c r="AW587" s="30"/>
    </row>
    <row r="588" spans="1:49" x14ac:dyDescent="0.2">
      <c r="A588" s="10"/>
      <c r="B588" s="10"/>
      <c r="C588" s="31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26"/>
      <c r="O588" s="38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30"/>
      <c r="AT588" s="30"/>
      <c r="AU588" s="30"/>
      <c r="AV588" s="30"/>
      <c r="AW588" s="30"/>
    </row>
    <row r="589" spans="1:49" x14ac:dyDescent="0.2">
      <c r="A589" s="10"/>
      <c r="B589" s="10"/>
      <c r="C589" s="31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26"/>
      <c r="O589" s="38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30"/>
      <c r="AT589" s="30"/>
      <c r="AU589" s="30"/>
      <c r="AV589" s="30"/>
      <c r="AW589" s="30"/>
    </row>
    <row r="590" spans="1:49" x14ac:dyDescent="0.2">
      <c r="A590" s="10"/>
      <c r="B590" s="10"/>
      <c r="C590" s="31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26"/>
      <c r="O590" s="38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30"/>
      <c r="AT590" s="30"/>
      <c r="AU590" s="30"/>
      <c r="AV590" s="30"/>
      <c r="AW590" s="30"/>
    </row>
    <row r="591" spans="1:49" x14ac:dyDescent="0.2">
      <c r="A591" s="10"/>
      <c r="B591" s="10"/>
      <c r="C591" s="31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26"/>
      <c r="O591" s="38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30"/>
      <c r="AT591" s="30"/>
      <c r="AU591" s="30"/>
      <c r="AV591" s="30"/>
      <c r="AW591" s="30"/>
    </row>
    <row r="592" spans="1:49" x14ac:dyDescent="0.2">
      <c r="A592" s="10"/>
      <c r="B592" s="10"/>
      <c r="C592" s="31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26"/>
      <c r="O592" s="38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30"/>
      <c r="AT592" s="30"/>
      <c r="AU592" s="30"/>
      <c r="AV592" s="30"/>
      <c r="AW592" s="30"/>
    </row>
    <row r="593" spans="1:49" x14ac:dyDescent="0.2">
      <c r="A593" s="10"/>
      <c r="B593" s="10"/>
      <c r="C593" s="31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26"/>
      <c r="O593" s="38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30"/>
      <c r="AT593" s="30"/>
      <c r="AU593" s="30"/>
      <c r="AV593" s="30"/>
      <c r="AW593" s="30"/>
    </row>
    <row r="594" spans="1:49" x14ac:dyDescent="0.2">
      <c r="A594" s="10"/>
      <c r="B594" s="10"/>
      <c r="C594" s="31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26"/>
      <c r="O594" s="38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30"/>
      <c r="AT594" s="30"/>
      <c r="AU594" s="30"/>
      <c r="AV594" s="30"/>
      <c r="AW594" s="30"/>
    </row>
    <row r="595" spans="1:49" x14ac:dyDescent="0.2">
      <c r="A595" s="10"/>
      <c r="B595" s="10"/>
      <c r="C595" s="31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26"/>
      <c r="O595" s="38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30"/>
      <c r="AT595" s="30"/>
      <c r="AU595" s="30"/>
      <c r="AV595" s="30"/>
      <c r="AW595" s="30"/>
    </row>
    <row r="596" spans="1:49" x14ac:dyDescent="0.2">
      <c r="A596" s="10"/>
      <c r="B596" s="10"/>
      <c r="C596" s="31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26"/>
      <c r="O596" s="38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30"/>
      <c r="AT596" s="30"/>
      <c r="AU596" s="30"/>
      <c r="AV596" s="30"/>
      <c r="AW596" s="30"/>
    </row>
    <row r="597" spans="1:49" x14ac:dyDescent="0.2">
      <c r="A597" s="10"/>
      <c r="B597" s="10"/>
      <c r="C597" s="31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26"/>
      <c r="O597" s="38"/>
      <c r="P597" s="5"/>
      <c r="Q597" s="5"/>
      <c r="R597" s="5"/>
      <c r="S597" s="5"/>
      <c r="T597" s="5"/>
      <c r="U597" s="5"/>
      <c r="V597" s="5"/>
      <c r="W597" s="26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30"/>
      <c r="AT597" s="30"/>
      <c r="AU597" s="30"/>
      <c r="AV597" s="30"/>
      <c r="AW597" s="30"/>
    </row>
    <row r="598" spans="1:49" x14ac:dyDescent="0.2">
      <c r="A598" s="27"/>
      <c r="B598" s="27"/>
      <c r="C598" s="31"/>
      <c r="D598" s="26"/>
      <c r="E598" s="26"/>
      <c r="F598" s="5"/>
      <c r="G598" s="5"/>
      <c r="H598" s="5"/>
      <c r="I598" s="5"/>
      <c r="J598" s="5"/>
      <c r="K598" s="5"/>
      <c r="L598" s="5"/>
      <c r="M598" s="26"/>
      <c r="N598" s="26"/>
      <c r="O598" s="39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  <c r="AD598" s="26"/>
      <c r="AE598" s="26"/>
      <c r="AF598" s="26"/>
      <c r="AG598" s="26"/>
      <c r="AH598" s="26"/>
      <c r="AI598" s="26"/>
      <c r="AJ598" s="26"/>
      <c r="AK598" s="26"/>
      <c r="AL598" s="26"/>
      <c r="AM598" s="26"/>
      <c r="AN598" s="26"/>
      <c r="AO598" s="26"/>
      <c r="AP598" s="26"/>
      <c r="AQ598" s="26"/>
      <c r="AR598" s="26"/>
      <c r="AS598" s="30"/>
      <c r="AT598" s="30"/>
      <c r="AU598" s="30"/>
      <c r="AV598" s="30"/>
      <c r="AW598" s="30"/>
    </row>
    <row r="599" spans="1:49" x14ac:dyDescent="0.2">
      <c r="A599" s="10"/>
      <c r="B599" s="10"/>
      <c r="C599" s="31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26"/>
      <c r="O599" s="38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30"/>
      <c r="AT599" s="30"/>
      <c r="AU599" s="30"/>
      <c r="AV599" s="30"/>
      <c r="AW599" s="30"/>
    </row>
    <row r="600" spans="1:49" x14ac:dyDescent="0.2">
      <c r="A600" s="10"/>
      <c r="B600" s="10"/>
      <c r="C600" s="31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26"/>
      <c r="O600" s="38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30"/>
      <c r="AT600" s="30"/>
      <c r="AU600" s="30"/>
      <c r="AV600" s="30"/>
      <c r="AW600" s="30"/>
    </row>
    <row r="601" spans="1:49" x14ac:dyDescent="0.2">
      <c r="A601" s="10"/>
      <c r="B601" s="10"/>
      <c r="C601" s="31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26"/>
      <c r="O601" s="38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30"/>
      <c r="AT601" s="30"/>
      <c r="AU601" s="30"/>
      <c r="AV601" s="30"/>
      <c r="AW601" s="30"/>
    </row>
    <row r="602" spans="1:49" x14ac:dyDescent="0.2">
      <c r="A602" s="10"/>
      <c r="B602" s="10"/>
      <c r="C602" s="31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26"/>
      <c r="O602" s="38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30"/>
      <c r="AT602" s="30"/>
      <c r="AU602" s="30"/>
      <c r="AV602" s="30"/>
      <c r="AW602" s="30"/>
    </row>
    <row r="603" spans="1:49" x14ac:dyDescent="0.2">
      <c r="A603" s="10"/>
      <c r="B603" s="10"/>
      <c r="C603" s="31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26"/>
      <c r="O603" s="38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30"/>
      <c r="AT603" s="30"/>
      <c r="AU603" s="30"/>
      <c r="AV603" s="30"/>
      <c r="AW603" s="30"/>
    </row>
    <row r="604" spans="1:49" x14ac:dyDescent="0.2">
      <c r="A604" s="10"/>
      <c r="B604" s="10"/>
      <c r="C604" s="31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26"/>
      <c r="O604" s="38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30"/>
      <c r="AT604" s="30"/>
      <c r="AU604" s="30"/>
      <c r="AV604" s="30"/>
      <c r="AW604" s="30"/>
    </row>
    <row r="605" spans="1:49" x14ac:dyDescent="0.2">
      <c r="A605" s="10"/>
      <c r="B605" s="10"/>
      <c r="C605" s="31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26"/>
      <c r="O605" s="38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30"/>
      <c r="AT605" s="30"/>
      <c r="AU605" s="30"/>
      <c r="AV605" s="30"/>
      <c r="AW605" s="30"/>
    </row>
    <row r="606" spans="1:49" x14ac:dyDescent="0.2">
      <c r="A606" s="10"/>
      <c r="B606" s="10"/>
      <c r="C606" s="31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26"/>
      <c r="O606" s="38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30"/>
      <c r="AT606" s="30"/>
      <c r="AU606" s="30"/>
      <c r="AV606" s="30"/>
      <c r="AW606" s="30"/>
    </row>
    <row r="607" spans="1:49" x14ac:dyDescent="0.2">
      <c r="A607" s="10"/>
      <c r="B607" s="10"/>
      <c r="C607" s="31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26"/>
      <c r="O607" s="3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30"/>
      <c r="AT607" s="30"/>
      <c r="AU607" s="30"/>
      <c r="AV607" s="30"/>
      <c r="AW607" s="30"/>
    </row>
    <row r="608" spans="1:49" x14ac:dyDescent="0.2">
      <c r="A608" s="10"/>
      <c r="B608" s="10"/>
      <c r="C608" s="31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26"/>
      <c r="O608" s="3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30"/>
      <c r="AT608" s="30"/>
      <c r="AU608" s="30"/>
      <c r="AV608" s="30"/>
      <c r="AW608" s="30"/>
    </row>
    <row r="609" spans="1:49" x14ac:dyDescent="0.2">
      <c r="A609" s="10"/>
      <c r="B609" s="10"/>
      <c r="C609" s="31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26"/>
      <c r="O609" s="3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30"/>
      <c r="AT609" s="30"/>
      <c r="AU609" s="30"/>
      <c r="AV609" s="30"/>
      <c r="AW609" s="30"/>
    </row>
    <row r="610" spans="1:49" x14ac:dyDescent="0.2">
      <c r="A610" s="10"/>
      <c r="B610" s="10"/>
      <c r="C610" s="31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26"/>
      <c r="O610" s="38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</row>
    <row r="611" spans="1:49" x14ac:dyDescent="0.2">
      <c r="A611" s="10"/>
      <c r="B611" s="10"/>
      <c r="C611" s="31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26"/>
      <c r="O611" s="3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30"/>
      <c r="AT611" s="30"/>
      <c r="AU611" s="30"/>
      <c r="AV611" s="30"/>
      <c r="AW611" s="30"/>
    </row>
    <row r="612" spans="1:49" x14ac:dyDescent="0.2">
      <c r="A612" s="10"/>
      <c r="B612" s="10"/>
      <c r="C612" s="31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26"/>
      <c r="O612" s="38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30"/>
      <c r="AT612" s="30"/>
      <c r="AU612" s="30"/>
      <c r="AV612" s="30"/>
      <c r="AW612" s="30"/>
    </row>
    <row r="613" spans="1:49" x14ac:dyDescent="0.2">
      <c r="A613" s="10"/>
      <c r="B613" s="10"/>
      <c r="C613" s="31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26"/>
      <c r="O613" s="3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30"/>
      <c r="AT613" s="30"/>
      <c r="AU613" s="30"/>
      <c r="AV613" s="30"/>
      <c r="AW613" s="30"/>
    </row>
    <row r="614" spans="1:49" x14ac:dyDescent="0.2">
      <c r="A614" s="10"/>
      <c r="B614" s="10"/>
      <c r="C614" s="31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26"/>
      <c r="O614" s="38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30"/>
      <c r="AT614" s="30"/>
      <c r="AU614" s="30"/>
      <c r="AV614" s="30"/>
      <c r="AW614" s="30"/>
    </row>
    <row r="615" spans="1:49" x14ac:dyDescent="0.2">
      <c r="A615" s="10"/>
      <c r="B615" s="5"/>
      <c r="C615" s="31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26"/>
      <c r="O615" s="38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30"/>
      <c r="AT615" s="30"/>
      <c r="AU615" s="30"/>
      <c r="AV615" s="30"/>
      <c r="AW615" s="30"/>
    </row>
    <row r="616" spans="1:49" x14ac:dyDescent="0.2">
      <c r="A616" s="10"/>
      <c r="B616" s="10"/>
      <c r="C616" s="31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26"/>
      <c r="O616" s="38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30"/>
      <c r="AT616" s="30"/>
      <c r="AU616" s="30"/>
      <c r="AV616" s="30"/>
      <c r="AW616" s="30"/>
    </row>
    <row r="617" spans="1:49" x14ac:dyDescent="0.2">
      <c r="A617" s="10"/>
      <c r="B617" s="10"/>
      <c r="C617" s="31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26"/>
      <c r="O617" s="38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30"/>
      <c r="AT617" s="30"/>
      <c r="AU617" s="30"/>
      <c r="AV617" s="30"/>
      <c r="AW617" s="30"/>
    </row>
    <row r="618" spans="1:49" x14ac:dyDescent="0.2">
      <c r="A618" s="10"/>
      <c r="B618" s="10"/>
      <c r="C618" s="31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26"/>
      <c r="O618" s="38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30"/>
      <c r="AT618" s="30"/>
      <c r="AU618" s="30"/>
      <c r="AV618" s="30"/>
      <c r="AW618" s="30"/>
    </row>
    <row r="619" spans="1:49" x14ac:dyDescent="0.2">
      <c r="A619" s="10"/>
      <c r="B619" s="10"/>
      <c r="C619" s="31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26"/>
      <c r="O619" s="38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30"/>
      <c r="AT619" s="30"/>
      <c r="AU619" s="30"/>
      <c r="AV619" s="30"/>
      <c r="AW619" s="30"/>
    </row>
    <row r="620" spans="1:49" x14ac:dyDescent="0.2">
      <c r="A620" s="10"/>
      <c r="B620" s="10"/>
      <c r="C620" s="31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26"/>
      <c r="O620" s="38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30"/>
      <c r="AT620" s="30"/>
      <c r="AU620" s="30"/>
      <c r="AV620" s="30"/>
      <c r="AW620" s="30"/>
    </row>
    <row r="621" spans="1:49" x14ac:dyDescent="0.2">
      <c r="A621" s="10"/>
      <c r="B621" s="10"/>
      <c r="C621" s="31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26"/>
      <c r="O621" s="38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30"/>
      <c r="AT621" s="30"/>
      <c r="AU621" s="30"/>
      <c r="AV621" s="30"/>
      <c r="AW621" s="30"/>
    </row>
    <row r="622" spans="1:49" x14ac:dyDescent="0.2">
      <c r="A622" s="10"/>
      <c r="B622" s="10"/>
      <c r="C622" s="31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26"/>
      <c r="O622" s="38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30"/>
      <c r="AT622" s="30"/>
      <c r="AU622" s="30"/>
      <c r="AV622" s="30"/>
      <c r="AW622" s="30"/>
    </row>
    <row r="623" spans="1:49" x14ac:dyDescent="0.2">
      <c r="A623" s="10"/>
      <c r="B623" s="5"/>
      <c r="C623" s="31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26"/>
      <c r="O623" s="38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30"/>
      <c r="AT623" s="30"/>
      <c r="AU623" s="30"/>
      <c r="AV623" s="30"/>
      <c r="AW623" s="30"/>
    </row>
    <row r="624" spans="1:49" x14ac:dyDescent="0.2">
      <c r="A624" s="10"/>
      <c r="B624" s="10"/>
      <c r="C624" s="31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26"/>
      <c r="O624" s="38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30"/>
      <c r="AT624" s="30"/>
      <c r="AU624" s="30"/>
      <c r="AV624" s="30"/>
      <c r="AW624" s="30"/>
    </row>
    <row r="625" spans="1:49" x14ac:dyDescent="0.2">
      <c r="A625" s="10"/>
      <c r="B625" s="10"/>
      <c r="C625" s="31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26"/>
      <c r="O625" s="38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</row>
    <row r="626" spans="1:49" x14ac:dyDescent="0.2">
      <c r="A626" s="10"/>
      <c r="B626" s="10"/>
      <c r="C626" s="31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26"/>
      <c r="O626" s="38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30"/>
      <c r="AT626" s="30"/>
      <c r="AU626" s="30"/>
      <c r="AV626" s="30"/>
      <c r="AW626" s="30"/>
    </row>
    <row r="627" spans="1:49" x14ac:dyDescent="0.2">
      <c r="A627" s="10"/>
      <c r="B627" s="10"/>
      <c r="C627" s="31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26"/>
      <c r="O627" s="3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30"/>
      <c r="AT627" s="30"/>
      <c r="AU627" s="30"/>
      <c r="AV627" s="30"/>
      <c r="AW627" s="30"/>
    </row>
    <row r="628" spans="1:49" x14ac:dyDescent="0.2">
      <c r="A628" s="10"/>
      <c r="B628" s="10"/>
      <c r="C628" s="31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26"/>
      <c r="O628" s="38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30"/>
      <c r="AT628" s="30"/>
      <c r="AU628" s="30"/>
      <c r="AV628" s="30"/>
      <c r="AW628" s="30"/>
    </row>
    <row r="629" spans="1:49" x14ac:dyDescent="0.2">
      <c r="A629" s="10"/>
      <c r="B629" s="10"/>
      <c r="C629" s="31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26"/>
      <c r="O629" s="38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30"/>
      <c r="AT629" s="30"/>
      <c r="AU629" s="30"/>
      <c r="AV629" s="30"/>
      <c r="AW629" s="30"/>
    </row>
    <row r="630" spans="1:49" x14ac:dyDescent="0.2">
      <c r="A630" s="10"/>
      <c r="B630" s="10"/>
      <c r="C630" s="31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26"/>
      <c r="O630" s="38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30"/>
      <c r="AT630" s="30"/>
      <c r="AU630" s="30"/>
      <c r="AV630" s="30"/>
      <c r="AW630" s="30"/>
    </row>
    <row r="631" spans="1:49" x14ac:dyDescent="0.2">
      <c r="A631" s="10"/>
      <c r="B631" s="10"/>
      <c r="C631" s="31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26"/>
      <c r="O631" s="3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30"/>
      <c r="AT631" s="30"/>
      <c r="AU631" s="30"/>
      <c r="AV631" s="30"/>
      <c r="AW631" s="30"/>
    </row>
    <row r="632" spans="1:49" x14ac:dyDescent="0.2">
      <c r="A632" s="10"/>
      <c r="B632" s="10"/>
      <c r="C632" s="31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26"/>
      <c r="O632" s="3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30"/>
      <c r="AT632" s="30"/>
      <c r="AU632" s="30"/>
      <c r="AV632" s="30"/>
      <c r="AW632" s="30"/>
    </row>
    <row r="633" spans="1:49" x14ac:dyDescent="0.2">
      <c r="A633" s="10"/>
      <c r="B633" s="10"/>
      <c r="C633" s="31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26"/>
      <c r="O633" s="38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</row>
    <row r="634" spans="1:49" x14ac:dyDescent="0.2">
      <c r="A634" s="10"/>
      <c r="B634" s="10"/>
      <c r="C634" s="31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26"/>
      <c r="O634" s="38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30"/>
      <c r="AT634" s="30"/>
      <c r="AU634" s="30"/>
      <c r="AV634" s="30"/>
      <c r="AW634" s="30"/>
    </row>
    <row r="635" spans="1:49" x14ac:dyDescent="0.2">
      <c r="A635" s="10"/>
      <c r="B635" s="10"/>
      <c r="C635" s="31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26"/>
      <c r="O635" s="38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30"/>
      <c r="AT635" s="30"/>
      <c r="AU635" s="30"/>
      <c r="AV635" s="30"/>
      <c r="AW635" s="30"/>
    </row>
    <row r="636" spans="1:49" x14ac:dyDescent="0.2">
      <c r="A636" s="10"/>
      <c r="B636" s="10"/>
      <c r="C636" s="31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26"/>
      <c r="O636" s="38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30"/>
      <c r="AT636" s="30"/>
      <c r="AU636" s="30"/>
      <c r="AV636" s="30"/>
      <c r="AW636" s="30"/>
    </row>
    <row r="637" spans="1:49" x14ac:dyDescent="0.2">
      <c r="A637" s="10"/>
      <c r="B637" s="10"/>
      <c r="C637" s="31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26"/>
      <c r="O637" s="38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30"/>
      <c r="AT637" s="30"/>
      <c r="AU637" s="30"/>
      <c r="AV637" s="30"/>
      <c r="AW637" s="30"/>
    </row>
    <row r="638" spans="1:49" x14ac:dyDescent="0.2">
      <c r="A638" s="10"/>
      <c r="B638" s="10"/>
      <c r="C638" s="31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26"/>
      <c r="O638" s="38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30"/>
      <c r="AT638" s="30"/>
      <c r="AU638" s="30"/>
      <c r="AV638" s="30"/>
      <c r="AW638" s="30"/>
    </row>
    <row r="639" spans="1:49" x14ac:dyDescent="0.2">
      <c r="A639" s="10"/>
      <c r="B639" s="10"/>
      <c r="C639" s="31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26"/>
      <c r="O639" s="38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30"/>
      <c r="AT639" s="30"/>
      <c r="AU639" s="30"/>
      <c r="AV639" s="30"/>
      <c r="AW639" s="30"/>
    </row>
    <row r="640" spans="1:49" x14ac:dyDescent="0.2">
      <c r="A640" s="10"/>
      <c r="B640" s="10"/>
      <c r="C640" s="31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26"/>
      <c r="O640" s="38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30"/>
      <c r="AT640" s="30"/>
      <c r="AU640" s="30"/>
      <c r="AV640" s="30"/>
      <c r="AW640" s="30"/>
    </row>
    <row r="641" spans="1:49" x14ac:dyDescent="0.2">
      <c r="A641" s="10"/>
      <c r="B641" s="5"/>
      <c r="C641" s="31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26"/>
      <c r="O641" s="38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30"/>
      <c r="AT641" s="30"/>
      <c r="AU641" s="30"/>
      <c r="AV641" s="30"/>
      <c r="AW641" s="30"/>
    </row>
    <row r="642" spans="1:49" x14ac:dyDescent="0.2">
      <c r="A642" s="10"/>
      <c r="B642" s="10"/>
      <c r="C642" s="31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26"/>
      <c r="O642" s="38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30"/>
      <c r="AT642" s="30"/>
      <c r="AU642" s="30"/>
      <c r="AV642" s="30"/>
      <c r="AW642" s="30"/>
    </row>
    <row r="643" spans="1:49" x14ac:dyDescent="0.2">
      <c r="A643" s="10"/>
      <c r="B643" s="10"/>
      <c r="C643" s="31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26"/>
      <c r="O643" s="38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30"/>
      <c r="AT643" s="30"/>
      <c r="AU643" s="30"/>
      <c r="AV643" s="30"/>
      <c r="AW643" s="30"/>
    </row>
    <row r="644" spans="1:49" x14ac:dyDescent="0.2">
      <c r="A644" s="10"/>
      <c r="B644" s="10"/>
      <c r="C644" s="31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26"/>
      <c r="O644" s="38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30"/>
      <c r="AT644" s="30"/>
      <c r="AU644" s="30"/>
      <c r="AV644" s="30"/>
      <c r="AW644" s="30"/>
    </row>
    <row r="645" spans="1:49" x14ac:dyDescent="0.2">
      <c r="A645" s="10"/>
      <c r="B645" s="10"/>
      <c r="C645" s="31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26"/>
      <c r="O645" s="38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30"/>
      <c r="AT645" s="30"/>
      <c r="AU645" s="30"/>
      <c r="AV645" s="30"/>
      <c r="AW645" s="30"/>
    </row>
    <row r="646" spans="1:49" x14ac:dyDescent="0.2">
      <c r="A646" s="10"/>
      <c r="B646" s="10"/>
      <c r="C646" s="31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26"/>
      <c r="O646" s="38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30"/>
      <c r="AT646" s="30"/>
      <c r="AU646" s="30"/>
      <c r="AV646" s="30"/>
      <c r="AW646" s="30"/>
    </row>
    <row r="647" spans="1:49" x14ac:dyDescent="0.2">
      <c r="A647" s="10"/>
      <c r="B647" s="5"/>
      <c r="C647" s="31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26"/>
      <c r="O647" s="3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30"/>
      <c r="AT647" s="30"/>
      <c r="AU647" s="30"/>
      <c r="AV647" s="30"/>
      <c r="AW647" s="30"/>
    </row>
    <row r="648" spans="1:49" x14ac:dyDescent="0.2">
      <c r="A648" s="10"/>
      <c r="B648" s="10"/>
      <c r="C648" s="31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26"/>
      <c r="O648" s="3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30"/>
      <c r="AT648" s="30"/>
      <c r="AU648" s="30"/>
      <c r="AV648" s="30"/>
      <c r="AW648" s="30"/>
    </row>
    <row r="649" spans="1:49" x14ac:dyDescent="0.2">
      <c r="A649" s="10"/>
      <c r="B649" s="10"/>
      <c r="C649" s="31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26"/>
      <c r="O649" s="3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30"/>
      <c r="AT649" s="30"/>
      <c r="AU649" s="30"/>
      <c r="AV649" s="30"/>
      <c r="AW649" s="30"/>
    </row>
    <row r="650" spans="1:49" x14ac:dyDescent="0.2">
      <c r="A650" s="10"/>
      <c r="B650" s="10"/>
      <c r="C650" s="31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26"/>
      <c r="O650" s="38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30"/>
      <c r="AT650" s="30"/>
      <c r="AU650" s="30"/>
      <c r="AV650" s="30"/>
      <c r="AW650" s="30"/>
    </row>
    <row r="651" spans="1:49" x14ac:dyDescent="0.2">
      <c r="A651" s="10"/>
      <c r="B651" s="10"/>
      <c r="C651" s="31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26"/>
      <c r="O651" s="3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30"/>
      <c r="AT651" s="30"/>
      <c r="AU651" s="30"/>
      <c r="AV651" s="30"/>
      <c r="AW651" s="30"/>
    </row>
    <row r="652" spans="1:49" x14ac:dyDescent="0.2">
      <c r="A652" s="10"/>
      <c r="B652" s="10"/>
      <c r="C652" s="31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26"/>
      <c r="O652" s="3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30"/>
      <c r="AT652" s="30"/>
      <c r="AU652" s="30"/>
      <c r="AV652" s="30"/>
      <c r="AW652" s="30"/>
    </row>
    <row r="653" spans="1:49" x14ac:dyDescent="0.2">
      <c r="A653" s="10"/>
      <c r="B653" s="10"/>
      <c r="C653" s="31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26"/>
      <c r="O653" s="3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30"/>
      <c r="AT653" s="30"/>
      <c r="AU653" s="30"/>
      <c r="AV653" s="30"/>
      <c r="AW653" s="30"/>
    </row>
    <row r="654" spans="1:49" x14ac:dyDescent="0.2">
      <c r="A654" s="10"/>
      <c r="B654" s="5"/>
      <c r="C654" s="31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26"/>
      <c r="O654" s="38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30"/>
      <c r="AT654" s="30"/>
      <c r="AU654" s="30"/>
      <c r="AV654" s="30"/>
      <c r="AW654" s="30"/>
    </row>
    <row r="655" spans="1:49" x14ac:dyDescent="0.2">
      <c r="A655" s="10"/>
      <c r="B655" s="10"/>
      <c r="C655" s="31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26"/>
      <c r="O655" s="38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30"/>
      <c r="AT655" s="30"/>
      <c r="AU655" s="30"/>
      <c r="AV655" s="30"/>
      <c r="AW655" s="30"/>
    </row>
    <row r="656" spans="1:49" x14ac:dyDescent="0.2">
      <c r="A656" s="10"/>
      <c r="B656" s="10"/>
      <c r="C656" s="31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26"/>
      <c r="O656" s="3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</row>
    <row r="657" spans="1:49" x14ac:dyDescent="0.2">
      <c r="A657" s="10"/>
      <c r="B657" s="10"/>
      <c r="C657" s="31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26"/>
      <c r="O657" s="3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30"/>
      <c r="AT657" s="30"/>
      <c r="AU657" s="30"/>
      <c r="AV657" s="30"/>
      <c r="AW657" s="30"/>
    </row>
    <row r="658" spans="1:49" x14ac:dyDescent="0.2">
      <c r="A658" s="10"/>
      <c r="B658" s="10"/>
      <c r="C658" s="32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26"/>
      <c r="O658" s="3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30"/>
      <c r="AT658" s="30"/>
      <c r="AU658" s="30"/>
      <c r="AV658" s="30"/>
      <c r="AW658" s="30"/>
    </row>
    <row r="659" spans="1:49" x14ac:dyDescent="0.2">
      <c r="A659" s="10"/>
      <c r="B659" s="10"/>
      <c r="C659" s="31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26"/>
      <c r="O659" s="38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30"/>
      <c r="AT659" s="30"/>
      <c r="AU659" s="30"/>
      <c r="AV659" s="30"/>
      <c r="AW659" s="30"/>
    </row>
    <row r="660" spans="1:49" x14ac:dyDescent="0.2">
      <c r="A660" s="10"/>
      <c r="B660" s="10"/>
      <c r="C660" s="31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26"/>
      <c r="O660" s="38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30"/>
      <c r="AT660" s="30"/>
      <c r="AU660" s="30"/>
      <c r="AV660" s="30"/>
      <c r="AW660" s="30"/>
    </row>
    <row r="661" spans="1:49" x14ac:dyDescent="0.2">
      <c r="A661" s="10"/>
      <c r="B661" s="10"/>
      <c r="C661" s="31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26"/>
      <c r="O661" s="3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30"/>
      <c r="AT661" s="30"/>
      <c r="AU661" s="30"/>
      <c r="AV661" s="30"/>
      <c r="AW661" s="30"/>
    </row>
    <row r="662" spans="1:49" x14ac:dyDescent="0.2">
      <c r="A662" s="10"/>
      <c r="B662" s="10"/>
      <c r="C662" s="31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26"/>
      <c r="O662" s="3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30"/>
      <c r="AT662" s="30"/>
      <c r="AU662" s="30"/>
      <c r="AV662" s="30"/>
      <c r="AW662" s="30"/>
    </row>
    <row r="663" spans="1:49" x14ac:dyDescent="0.2">
      <c r="A663" s="10"/>
      <c r="B663" s="5"/>
      <c r="C663" s="31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26"/>
      <c r="O663" s="3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30"/>
      <c r="AT663" s="30"/>
      <c r="AU663" s="30"/>
      <c r="AV663" s="30"/>
      <c r="AW663" s="30"/>
    </row>
    <row r="664" spans="1:49" x14ac:dyDescent="0.2">
      <c r="A664" s="10"/>
      <c r="B664" s="10"/>
      <c r="C664" s="31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26"/>
      <c r="O664" s="3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30"/>
      <c r="AT664" s="30"/>
      <c r="AU664" s="30"/>
      <c r="AV664" s="30"/>
      <c r="AW664" s="30"/>
    </row>
    <row r="665" spans="1:49" x14ac:dyDescent="0.2">
      <c r="A665" s="10"/>
      <c r="B665" s="10"/>
      <c r="C665" s="31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26"/>
      <c r="O665" s="38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30"/>
      <c r="AT665" s="30"/>
      <c r="AU665" s="30"/>
      <c r="AV665" s="30"/>
      <c r="AW665" s="30"/>
    </row>
    <row r="666" spans="1:49" x14ac:dyDescent="0.2">
      <c r="A666" s="10"/>
      <c r="B666" s="10"/>
      <c r="C666" s="31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26"/>
      <c r="O666" s="3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30"/>
      <c r="AT666" s="30"/>
      <c r="AU666" s="30"/>
      <c r="AV666" s="30"/>
      <c r="AW666" s="30"/>
    </row>
    <row r="667" spans="1:49" x14ac:dyDescent="0.2">
      <c r="A667" s="10"/>
      <c r="B667" s="10"/>
      <c r="C667" s="31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26"/>
      <c r="O667" s="38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30"/>
      <c r="AT667" s="30"/>
      <c r="AU667" s="30"/>
      <c r="AV667" s="30"/>
      <c r="AW667" s="30"/>
    </row>
    <row r="668" spans="1:49" x14ac:dyDescent="0.2">
      <c r="A668" s="10"/>
      <c r="B668" s="10"/>
      <c r="C668" s="31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26"/>
      <c r="O668" s="38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30"/>
      <c r="AT668" s="30"/>
      <c r="AU668" s="30"/>
      <c r="AV668" s="30"/>
      <c r="AW668" s="30"/>
    </row>
    <row r="669" spans="1:49" x14ac:dyDescent="0.2">
      <c r="A669" s="10"/>
      <c r="B669" s="10"/>
      <c r="C669" s="31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26"/>
      <c r="O669" s="38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30"/>
      <c r="AT669" s="30"/>
      <c r="AU669" s="30"/>
      <c r="AV669" s="30"/>
      <c r="AW669" s="30"/>
    </row>
    <row r="670" spans="1:49" x14ac:dyDescent="0.2">
      <c r="A670" s="10"/>
      <c r="B670" s="10"/>
      <c r="C670" s="31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26"/>
      <c r="O670" s="38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</row>
    <row r="671" spans="1:49" x14ac:dyDescent="0.2">
      <c r="A671" s="10"/>
      <c r="B671" s="10"/>
      <c r="C671" s="31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26"/>
      <c r="O671" s="3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30"/>
      <c r="AT671" s="30"/>
      <c r="AU671" s="30"/>
      <c r="AV671" s="30"/>
      <c r="AW671" s="30"/>
    </row>
    <row r="672" spans="1:49" x14ac:dyDescent="0.2">
      <c r="A672" s="10"/>
      <c r="B672" s="10"/>
      <c r="C672" s="31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26"/>
      <c r="O672" s="38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30"/>
      <c r="AT672" s="30"/>
      <c r="AU672" s="30"/>
      <c r="AV672" s="30"/>
      <c r="AW672" s="30"/>
    </row>
    <row r="673" spans="1:49" x14ac:dyDescent="0.2">
      <c r="A673" s="10"/>
      <c r="B673" s="10"/>
      <c r="C673" s="31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26"/>
      <c r="O673" s="38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30"/>
      <c r="AT673" s="30"/>
      <c r="AU673" s="30"/>
      <c r="AV673" s="30"/>
      <c r="AW673" s="30"/>
    </row>
    <row r="674" spans="1:49" x14ac:dyDescent="0.2">
      <c r="A674" s="10"/>
      <c r="B674" s="10"/>
      <c r="C674" s="31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26"/>
      <c r="O674" s="38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30"/>
      <c r="AT674" s="30"/>
      <c r="AU674" s="30"/>
      <c r="AV674" s="30"/>
      <c r="AW674" s="30"/>
    </row>
    <row r="675" spans="1:49" x14ac:dyDescent="0.2">
      <c r="A675" s="10"/>
      <c r="B675" s="10"/>
      <c r="C675" s="31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26"/>
      <c r="O675" s="38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30"/>
      <c r="AT675" s="30"/>
      <c r="AU675" s="30"/>
      <c r="AV675" s="30"/>
      <c r="AW675" s="30"/>
    </row>
    <row r="676" spans="1:49" x14ac:dyDescent="0.2">
      <c r="A676" s="10"/>
      <c r="B676" s="10"/>
      <c r="C676" s="31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26"/>
      <c r="O676" s="3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30"/>
      <c r="AT676" s="30"/>
      <c r="AU676" s="30"/>
      <c r="AV676" s="30"/>
      <c r="AW676" s="30"/>
    </row>
    <row r="677" spans="1:49" x14ac:dyDescent="0.2">
      <c r="A677" s="10"/>
      <c r="B677" s="10"/>
      <c r="C677" s="31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26"/>
      <c r="O677" s="3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30"/>
      <c r="AT677" s="30"/>
      <c r="AU677" s="30"/>
      <c r="AV677" s="30"/>
      <c r="AW677" s="30"/>
    </row>
    <row r="678" spans="1:49" x14ac:dyDescent="0.2">
      <c r="A678" s="10"/>
      <c r="B678" s="10"/>
      <c r="C678" s="31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26"/>
      <c r="O678" s="3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30"/>
      <c r="AT678" s="30"/>
      <c r="AU678" s="30"/>
      <c r="AV678" s="30"/>
      <c r="AW678" s="30"/>
    </row>
    <row r="679" spans="1:49" x14ac:dyDescent="0.2">
      <c r="A679" s="10"/>
      <c r="B679" s="10"/>
      <c r="C679" s="31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26"/>
      <c r="O679" s="3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30"/>
      <c r="AT679" s="30"/>
      <c r="AU679" s="30"/>
      <c r="AV679" s="30"/>
      <c r="AW679" s="30"/>
    </row>
    <row r="680" spans="1:49" x14ac:dyDescent="0.2">
      <c r="A680" s="10"/>
      <c r="B680" s="10"/>
      <c r="C680" s="31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26"/>
      <c r="O680" s="38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30"/>
      <c r="AT680" s="30"/>
      <c r="AU680" s="30"/>
      <c r="AV680" s="30"/>
      <c r="AW680" s="30"/>
    </row>
    <row r="681" spans="1:49" x14ac:dyDescent="0.2">
      <c r="A681" s="10"/>
      <c r="B681" s="5"/>
      <c r="C681" s="31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26"/>
      <c r="O681" s="3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30"/>
      <c r="AT681" s="30"/>
      <c r="AU681" s="30"/>
      <c r="AV681" s="30"/>
      <c r="AW681" s="30"/>
    </row>
    <row r="682" spans="1:49" x14ac:dyDescent="0.2">
      <c r="A682" s="10"/>
      <c r="B682" s="10"/>
      <c r="C682" s="31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26"/>
      <c r="O682" s="3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30"/>
      <c r="AT682" s="30"/>
      <c r="AU682" s="30"/>
      <c r="AV682" s="30"/>
      <c r="AW682" s="30"/>
    </row>
    <row r="683" spans="1:49" x14ac:dyDescent="0.2">
      <c r="A683" s="10"/>
      <c r="B683" s="5"/>
      <c r="C683" s="31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26"/>
      <c r="O683" s="3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30"/>
      <c r="AT683" s="30"/>
      <c r="AU683" s="30"/>
      <c r="AV683" s="30"/>
      <c r="AW683" s="30"/>
    </row>
    <row r="684" spans="1:49" x14ac:dyDescent="0.2">
      <c r="A684" s="10"/>
      <c r="B684" s="10"/>
      <c r="C684" s="31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26"/>
      <c r="O684" s="3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30"/>
      <c r="AT684" s="30"/>
      <c r="AU684" s="30"/>
      <c r="AV684" s="30"/>
      <c r="AW684" s="30"/>
    </row>
    <row r="685" spans="1:49" x14ac:dyDescent="0.2">
      <c r="A685" s="10"/>
      <c r="B685" s="10"/>
      <c r="C685" s="31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26"/>
      <c r="O685" s="38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30"/>
      <c r="AT685" s="30"/>
      <c r="AU685" s="30"/>
      <c r="AV685" s="30"/>
      <c r="AW685" s="30"/>
    </row>
    <row r="686" spans="1:49" x14ac:dyDescent="0.2">
      <c r="A686" s="10"/>
      <c r="B686" s="10"/>
      <c r="C686" s="31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26"/>
      <c r="O686" s="3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30"/>
      <c r="AT686" s="30"/>
      <c r="AU686" s="30"/>
      <c r="AV686" s="30"/>
      <c r="AW686" s="30"/>
    </row>
    <row r="687" spans="1:49" x14ac:dyDescent="0.2">
      <c r="A687" s="10"/>
      <c r="B687" s="10"/>
      <c r="C687" s="31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26"/>
      <c r="O687" s="3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30"/>
      <c r="AT687" s="30"/>
      <c r="AU687" s="30"/>
      <c r="AV687" s="30"/>
      <c r="AW687" s="30"/>
    </row>
    <row r="688" spans="1:49" x14ac:dyDescent="0.2">
      <c r="A688" s="10"/>
      <c r="B688" s="10"/>
      <c r="C688" s="31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26"/>
      <c r="O688" s="3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30"/>
      <c r="AT688" s="30"/>
      <c r="AU688" s="30"/>
      <c r="AV688" s="30"/>
      <c r="AW688" s="30"/>
    </row>
    <row r="689" spans="1:49" x14ac:dyDescent="0.2">
      <c r="A689" s="10"/>
      <c r="B689" s="10"/>
      <c r="C689" s="31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26"/>
      <c r="O689" s="3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30"/>
      <c r="AT689" s="30"/>
      <c r="AU689" s="30"/>
      <c r="AV689" s="30"/>
      <c r="AW689" s="30"/>
    </row>
    <row r="690" spans="1:49" x14ac:dyDescent="0.2">
      <c r="A690" s="10"/>
      <c r="B690" s="5"/>
      <c r="C690" s="31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26"/>
      <c r="O690" s="38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30"/>
      <c r="AT690" s="30"/>
      <c r="AU690" s="30"/>
      <c r="AV690" s="30"/>
      <c r="AW690" s="30"/>
    </row>
    <row r="691" spans="1:49" x14ac:dyDescent="0.2">
      <c r="A691" s="10"/>
      <c r="B691" s="10"/>
      <c r="C691" s="31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26"/>
      <c r="O691" s="3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30"/>
      <c r="AT691" s="30"/>
      <c r="AU691" s="30"/>
      <c r="AV691" s="30"/>
      <c r="AW691" s="30"/>
    </row>
    <row r="692" spans="1:49" x14ac:dyDescent="0.2">
      <c r="A692" s="10"/>
      <c r="B692" s="10"/>
      <c r="C692" s="31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26"/>
      <c r="O692" s="3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30"/>
      <c r="AT692" s="30"/>
      <c r="AU692" s="30"/>
      <c r="AV692" s="30"/>
      <c r="AW692" s="30"/>
    </row>
    <row r="693" spans="1:49" x14ac:dyDescent="0.2">
      <c r="A693" s="10"/>
      <c r="B693" s="10"/>
      <c r="C693" s="31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26"/>
      <c r="O693" s="3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30"/>
      <c r="AT693" s="30"/>
      <c r="AU693" s="30"/>
      <c r="AV693" s="30"/>
      <c r="AW693" s="30"/>
    </row>
    <row r="694" spans="1:49" x14ac:dyDescent="0.2">
      <c r="A694" s="10"/>
      <c r="B694" s="10"/>
      <c r="C694" s="31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26"/>
      <c r="O694" s="3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30"/>
      <c r="AT694" s="30"/>
      <c r="AU694" s="30"/>
      <c r="AV694" s="30"/>
      <c r="AW694" s="30"/>
    </row>
    <row r="695" spans="1:49" x14ac:dyDescent="0.2">
      <c r="A695" s="10"/>
      <c r="B695" s="10"/>
      <c r="C695" s="31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26"/>
      <c r="O695" s="38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30"/>
      <c r="AT695" s="30"/>
      <c r="AU695" s="30"/>
      <c r="AV695" s="30"/>
      <c r="AW695" s="30"/>
    </row>
    <row r="696" spans="1:49" x14ac:dyDescent="0.2">
      <c r="A696" s="10"/>
      <c r="B696" s="10"/>
      <c r="C696" s="31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26"/>
      <c r="O696" s="3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30"/>
      <c r="AT696" s="30"/>
      <c r="AU696" s="30"/>
      <c r="AV696" s="30"/>
      <c r="AW696" s="30"/>
    </row>
    <row r="697" spans="1:49" x14ac:dyDescent="0.2">
      <c r="A697" s="10"/>
      <c r="B697" s="10"/>
      <c r="C697" s="31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26"/>
      <c r="O697" s="3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</row>
    <row r="698" spans="1:49" x14ac:dyDescent="0.2">
      <c r="A698" s="10"/>
      <c r="B698" s="10"/>
      <c r="C698" s="31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26"/>
      <c r="O698" s="3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30"/>
      <c r="AT698" s="30"/>
      <c r="AU698" s="30"/>
      <c r="AV698" s="30"/>
      <c r="AW698" s="30"/>
    </row>
    <row r="699" spans="1:49" x14ac:dyDescent="0.2">
      <c r="A699" s="10"/>
      <c r="B699" s="10"/>
      <c r="C699" s="31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26"/>
      <c r="O699" s="3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30"/>
      <c r="AT699" s="30"/>
      <c r="AU699" s="30"/>
      <c r="AV699" s="30"/>
      <c r="AW699" s="30"/>
    </row>
    <row r="700" spans="1:49" x14ac:dyDescent="0.2">
      <c r="A700" s="10"/>
      <c r="B700" s="10"/>
      <c r="C700" s="31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26"/>
      <c r="O700" s="38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30"/>
      <c r="AT700" s="30"/>
      <c r="AU700" s="30"/>
      <c r="AV700" s="30"/>
      <c r="AW700" s="30"/>
    </row>
    <row r="701" spans="1:49" x14ac:dyDescent="0.2">
      <c r="A701" s="10"/>
      <c r="B701" s="10"/>
      <c r="C701" s="31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26"/>
      <c r="O701" s="3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30"/>
      <c r="AT701" s="30"/>
      <c r="AU701" s="30"/>
      <c r="AV701" s="30"/>
      <c r="AW701" s="30"/>
    </row>
    <row r="702" spans="1:49" x14ac:dyDescent="0.2">
      <c r="A702" s="10"/>
      <c r="B702" s="10"/>
      <c r="C702" s="31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26"/>
      <c r="O702" s="3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30"/>
      <c r="AT702" s="30"/>
      <c r="AU702" s="30"/>
      <c r="AV702" s="30"/>
      <c r="AW702" s="30"/>
    </row>
    <row r="703" spans="1:49" x14ac:dyDescent="0.2">
      <c r="A703" s="10"/>
      <c r="B703" s="10"/>
      <c r="C703" s="31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26"/>
      <c r="O703" s="3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</row>
    <row r="704" spans="1:49" x14ac:dyDescent="0.2">
      <c r="A704" s="10"/>
      <c r="B704" s="10"/>
      <c r="C704" s="31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26"/>
      <c r="O704" s="3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30"/>
      <c r="AT704" s="30"/>
      <c r="AU704" s="30"/>
      <c r="AV704" s="30"/>
      <c r="AW704" s="30"/>
    </row>
    <row r="705" spans="1:49" x14ac:dyDescent="0.2">
      <c r="A705" s="5"/>
      <c r="B705" s="5"/>
      <c r="C705" s="31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26"/>
      <c r="O705" s="38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30"/>
      <c r="AT705" s="30"/>
      <c r="AU705" s="30"/>
      <c r="AV705" s="30"/>
      <c r="AW705" s="30"/>
    </row>
    <row r="706" spans="1:49" x14ac:dyDescent="0.2">
      <c r="A706" s="10"/>
      <c r="B706" s="10"/>
      <c r="C706" s="31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26"/>
      <c r="O706" s="3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30"/>
      <c r="AT706" s="30"/>
      <c r="AU706" s="30"/>
      <c r="AV706" s="30"/>
      <c r="AW706" s="30"/>
    </row>
    <row r="707" spans="1:49" x14ac:dyDescent="0.2">
      <c r="A707" s="10"/>
      <c r="B707" s="10"/>
      <c r="C707" s="31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26"/>
      <c r="O707" s="3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30"/>
      <c r="AT707" s="30"/>
      <c r="AU707" s="30"/>
      <c r="AV707" s="30"/>
      <c r="AW707" s="30"/>
    </row>
    <row r="708" spans="1:49" x14ac:dyDescent="0.2">
      <c r="A708" s="10"/>
      <c r="B708" s="10"/>
      <c r="C708" s="32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26"/>
      <c r="O708" s="3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30"/>
      <c r="AT708" s="30"/>
      <c r="AU708" s="30"/>
      <c r="AV708" s="30"/>
      <c r="AW708" s="30"/>
    </row>
    <row r="709" spans="1:49" x14ac:dyDescent="0.2">
      <c r="A709" s="10"/>
      <c r="B709" s="10"/>
      <c r="C709" s="31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26"/>
      <c r="O709" s="3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30"/>
      <c r="AT709" s="30"/>
      <c r="AU709" s="30"/>
      <c r="AV709" s="30"/>
      <c r="AW709" s="30"/>
    </row>
    <row r="710" spans="1:49" x14ac:dyDescent="0.2">
      <c r="A710" s="10"/>
      <c r="B710" s="10"/>
      <c r="C710" s="31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26"/>
      <c r="O710" s="38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30"/>
      <c r="AT710" s="30"/>
      <c r="AU710" s="30"/>
      <c r="AV710" s="30"/>
      <c r="AW710" s="30"/>
    </row>
    <row r="711" spans="1:49" x14ac:dyDescent="0.2">
      <c r="A711" s="10"/>
      <c r="B711" s="10"/>
      <c r="C711" s="31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26"/>
      <c r="O711" s="3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30"/>
      <c r="AT711" s="30"/>
      <c r="AU711" s="30"/>
      <c r="AV711" s="30"/>
      <c r="AW711" s="30"/>
    </row>
    <row r="712" spans="1:49" x14ac:dyDescent="0.2">
      <c r="A712" s="5"/>
      <c r="B712" s="5"/>
      <c r="C712" s="31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26"/>
      <c r="O712" s="38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30"/>
      <c r="AT712" s="30"/>
      <c r="AU712" s="30"/>
      <c r="AV712" s="30"/>
      <c r="AW712" s="30"/>
    </row>
    <row r="713" spans="1:49" x14ac:dyDescent="0.2">
      <c r="A713" s="10"/>
      <c r="B713" s="10"/>
      <c r="C713" s="31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26"/>
      <c r="O713" s="38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30"/>
      <c r="AT713" s="30"/>
      <c r="AU713" s="30"/>
      <c r="AV713" s="30"/>
      <c r="AW713" s="30"/>
    </row>
    <row r="714" spans="1:49" x14ac:dyDescent="0.2">
      <c r="A714" s="10"/>
      <c r="B714" s="10"/>
      <c r="C714" s="31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26"/>
      <c r="O714" s="38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30"/>
      <c r="AT714" s="30"/>
      <c r="AU714" s="30"/>
      <c r="AV714" s="30"/>
      <c r="AW714" s="30"/>
    </row>
    <row r="715" spans="1:49" x14ac:dyDescent="0.2">
      <c r="A715" s="10"/>
      <c r="B715" s="10"/>
      <c r="C715" s="31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26"/>
      <c r="O715" s="38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30"/>
      <c r="AT715" s="30"/>
      <c r="AU715" s="30"/>
      <c r="AV715" s="30"/>
      <c r="AW715" s="30"/>
    </row>
    <row r="716" spans="1:49" x14ac:dyDescent="0.2">
      <c r="A716" s="10"/>
      <c r="B716" s="10"/>
      <c r="C716" s="31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26"/>
      <c r="O716" s="38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30"/>
      <c r="AT716" s="30"/>
      <c r="AU716" s="30"/>
      <c r="AV716" s="30"/>
      <c r="AW716" s="30"/>
    </row>
    <row r="717" spans="1:49" x14ac:dyDescent="0.2">
      <c r="A717" s="10"/>
      <c r="B717" s="10"/>
      <c r="C717" s="31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26"/>
      <c r="O717" s="38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30"/>
      <c r="AT717" s="30"/>
      <c r="AU717" s="30"/>
      <c r="AV717" s="30"/>
      <c r="AW717" s="30"/>
    </row>
    <row r="718" spans="1:49" x14ac:dyDescent="0.2">
      <c r="A718" s="10"/>
      <c r="B718" s="10"/>
      <c r="C718" s="31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26"/>
      <c r="O718" s="38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30"/>
      <c r="AT718" s="30"/>
      <c r="AU718" s="30"/>
      <c r="AV718" s="30"/>
      <c r="AW718" s="30"/>
    </row>
    <row r="719" spans="1:49" x14ac:dyDescent="0.2">
      <c r="A719" s="10"/>
      <c r="B719" s="10"/>
      <c r="C719" s="31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26"/>
      <c r="O719" s="38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30"/>
      <c r="AT719" s="30"/>
      <c r="AU719" s="30"/>
      <c r="AV719" s="30"/>
      <c r="AW719" s="30"/>
    </row>
    <row r="720" spans="1:49" x14ac:dyDescent="0.2">
      <c r="A720" s="10"/>
      <c r="B720" s="10"/>
      <c r="C720" s="31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26"/>
      <c r="O720" s="38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30"/>
      <c r="AT720" s="30"/>
      <c r="AU720" s="30"/>
      <c r="AV720" s="30"/>
      <c r="AW720" s="30"/>
    </row>
    <row r="721" spans="1:49" x14ac:dyDescent="0.2">
      <c r="A721" s="10"/>
      <c r="B721" s="10"/>
      <c r="C721" s="31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26"/>
      <c r="O721" s="38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30"/>
      <c r="AT721" s="30"/>
      <c r="AU721" s="30"/>
      <c r="AV721" s="30"/>
      <c r="AW721" s="30"/>
    </row>
    <row r="722" spans="1:49" x14ac:dyDescent="0.2">
      <c r="A722" s="10"/>
      <c r="B722" s="10"/>
      <c r="C722" s="31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26"/>
      <c r="O722" s="3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30"/>
      <c r="AT722" s="30"/>
      <c r="AU722" s="30"/>
      <c r="AV722" s="30"/>
      <c r="AW722" s="30"/>
    </row>
    <row r="723" spans="1:49" x14ac:dyDescent="0.2">
      <c r="A723" s="10"/>
      <c r="B723" s="10"/>
      <c r="C723" s="31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26"/>
      <c r="O723" s="38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</row>
    <row r="724" spans="1:49" x14ac:dyDescent="0.2">
      <c r="A724" s="10"/>
      <c r="B724" s="10"/>
      <c r="C724" s="31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26"/>
      <c r="O724" s="38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30"/>
      <c r="AT724" s="30"/>
      <c r="AU724" s="30"/>
      <c r="AV724" s="30"/>
      <c r="AW724" s="30"/>
    </row>
    <row r="725" spans="1:49" x14ac:dyDescent="0.2">
      <c r="A725" s="10"/>
      <c r="B725" s="10"/>
      <c r="C725" s="31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26"/>
      <c r="O725" s="38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30"/>
      <c r="AT725" s="30"/>
      <c r="AU725" s="30"/>
      <c r="AV725" s="30"/>
      <c r="AW725" s="30"/>
    </row>
    <row r="726" spans="1:49" x14ac:dyDescent="0.2">
      <c r="A726" s="10"/>
      <c r="B726" s="10"/>
      <c r="C726" s="31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26"/>
      <c r="O726" s="38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30"/>
      <c r="AT726" s="30"/>
      <c r="AU726" s="30"/>
      <c r="AV726" s="30"/>
      <c r="AW726" s="30"/>
    </row>
    <row r="727" spans="1:49" x14ac:dyDescent="0.2">
      <c r="A727" s="10"/>
      <c r="B727" s="10"/>
      <c r="C727" s="31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26"/>
      <c r="O727" s="38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30"/>
      <c r="AT727" s="30"/>
      <c r="AU727" s="30"/>
      <c r="AV727" s="30"/>
      <c r="AW727" s="30"/>
    </row>
    <row r="728" spans="1:49" x14ac:dyDescent="0.2">
      <c r="A728" s="10"/>
      <c r="B728" s="10"/>
      <c r="C728" s="31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26"/>
      <c r="O728" s="38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30"/>
      <c r="AT728" s="30"/>
      <c r="AU728" s="30"/>
      <c r="AV728" s="30"/>
      <c r="AW728" s="30"/>
    </row>
    <row r="729" spans="1:49" x14ac:dyDescent="0.2">
      <c r="A729" s="10"/>
      <c r="B729" s="10"/>
      <c r="C729" s="31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26"/>
      <c r="O729" s="38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30"/>
      <c r="AT729" s="30"/>
      <c r="AU729" s="30"/>
      <c r="AV729" s="30"/>
      <c r="AW729" s="30"/>
    </row>
    <row r="730" spans="1:49" x14ac:dyDescent="0.2">
      <c r="A730" s="10"/>
      <c r="B730" s="10"/>
      <c r="C730" s="31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26"/>
      <c r="O730" s="38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30"/>
      <c r="AT730" s="30"/>
      <c r="AU730" s="30"/>
      <c r="AV730" s="30"/>
      <c r="AW730" s="30"/>
    </row>
    <row r="731" spans="1:49" x14ac:dyDescent="0.2">
      <c r="A731" s="10"/>
      <c r="B731" s="10"/>
      <c r="C731" s="31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26"/>
      <c r="O731" s="38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30"/>
      <c r="AT731" s="30"/>
      <c r="AU731" s="30"/>
      <c r="AV731" s="30"/>
      <c r="AW731" s="30"/>
    </row>
    <row r="732" spans="1:49" x14ac:dyDescent="0.2">
      <c r="A732" s="10"/>
      <c r="B732" s="10"/>
      <c r="C732" s="31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26"/>
      <c r="O732" s="38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30"/>
      <c r="AT732" s="30"/>
      <c r="AU732" s="30"/>
      <c r="AV732" s="30"/>
      <c r="AW732" s="30"/>
    </row>
    <row r="733" spans="1:49" x14ac:dyDescent="0.2">
      <c r="A733" s="10"/>
      <c r="B733" s="10"/>
      <c r="C733" s="31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26"/>
      <c r="O733" s="38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30"/>
      <c r="AT733" s="30"/>
      <c r="AU733" s="30"/>
      <c r="AV733" s="30"/>
      <c r="AW733" s="30"/>
    </row>
    <row r="734" spans="1:49" x14ac:dyDescent="0.2">
      <c r="A734" s="10"/>
      <c r="B734" s="10"/>
      <c r="C734" s="31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26"/>
      <c r="O734" s="38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30"/>
      <c r="AT734" s="30"/>
      <c r="AU734" s="30"/>
      <c r="AV734" s="30"/>
      <c r="AW734" s="30"/>
    </row>
    <row r="735" spans="1:49" x14ac:dyDescent="0.2">
      <c r="A735" s="10"/>
      <c r="B735" s="10"/>
      <c r="C735" s="31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26"/>
      <c r="O735" s="38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30"/>
      <c r="AT735" s="30"/>
      <c r="AU735" s="30"/>
      <c r="AV735" s="30"/>
      <c r="AW735" s="30"/>
    </row>
    <row r="736" spans="1:49" x14ac:dyDescent="0.2">
      <c r="A736" s="10"/>
      <c r="B736" s="10"/>
      <c r="C736" s="31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26"/>
      <c r="O736" s="38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30"/>
      <c r="AT736" s="30"/>
      <c r="AU736" s="30"/>
      <c r="AV736" s="30"/>
      <c r="AW736" s="30"/>
    </row>
    <row r="737" spans="1:49" x14ac:dyDescent="0.2">
      <c r="A737" s="10"/>
      <c r="B737" s="10"/>
      <c r="C737" s="31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26"/>
      <c r="O737" s="38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</row>
    <row r="738" spans="1:49" x14ac:dyDescent="0.2">
      <c r="A738" s="10"/>
      <c r="B738" s="10"/>
      <c r="C738" s="31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26"/>
      <c r="O738" s="38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30"/>
      <c r="AT738" s="30"/>
      <c r="AU738" s="30"/>
      <c r="AV738" s="30"/>
      <c r="AW738" s="30"/>
    </row>
    <row r="739" spans="1:49" x14ac:dyDescent="0.2">
      <c r="A739" s="10"/>
      <c r="B739" s="10"/>
      <c r="C739" s="31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26"/>
      <c r="O739" s="38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30"/>
      <c r="AT739" s="30"/>
      <c r="AU739" s="30"/>
      <c r="AV739" s="30"/>
      <c r="AW739" s="30"/>
    </row>
    <row r="740" spans="1:49" x14ac:dyDescent="0.2">
      <c r="A740" s="10"/>
      <c r="B740" s="10"/>
      <c r="C740" s="31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26"/>
      <c r="O740" s="38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30"/>
      <c r="AT740" s="30"/>
      <c r="AU740" s="30"/>
      <c r="AV740" s="30"/>
      <c r="AW740" s="30"/>
    </row>
    <row r="741" spans="1:49" x14ac:dyDescent="0.2">
      <c r="A741" s="10"/>
      <c r="B741" s="10"/>
      <c r="C741" s="31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26"/>
      <c r="O741" s="38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30"/>
      <c r="AT741" s="30"/>
      <c r="AU741" s="30"/>
      <c r="AV741" s="30"/>
      <c r="AW741" s="30"/>
    </row>
    <row r="742" spans="1:49" x14ac:dyDescent="0.2">
      <c r="A742" s="10"/>
      <c r="B742" s="10"/>
      <c r="C742" s="31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26"/>
      <c r="O742" s="38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30"/>
      <c r="AT742" s="30"/>
      <c r="AU742" s="30"/>
      <c r="AV742" s="30"/>
      <c r="AW742" s="30"/>
    </row>
    <row r="743" spans="1:49" x14ac:dyDescent="0.2">
      <c r="A743" s="10"/>
      <c r="B743" s="10"/>
      <c r="C743" s="31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26"/>
      <c r="O743" s="38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30"/>
      <c r="AT743" s="30"/>
      <c r="AU743" s="30"/>
      <c r="AV743" s="30"/>
      <c r="AW743" s="30"/>
    </row>
    <row r="744" spans="1:49" x14ac:dyDescent="0.2">
      <c r="A744" s="10"/>
      <c r="B744" s="10"/>
      <c r="C744" s="31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26"/>
      <c r="O744" s="38"/>
      <c r="P744" s="5"/>
      <c r="Q744" s="5"/>
      <c r="R744" s="5"/>
      <c r="S744" s="5"/>
      <c r="T744" s="5"/>
      <c r="U744" s="5"/>
      <c r="V744" s="5"/>
      <c r="W744" s="26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30"/>
      <c r="AT744" s="30"/>
      <c r="AU744" s="30"/>
      <c r="AV744" s="30"/>
      <c r="AW744" s="30"/>
    </row>
    <row r="745" spans="1:49" x14ac:dyDescent="0.2">
      <c r="A745" s="10"/>
      <c r="B745" s="10"/>
      <c r="C745" s="31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26"/>
      <c r="O745" s="38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30"/>
      <c r="AT745" s="30"/>
      <c r="AU745" s="30"/>
      <c r="AV745" s="30"/>
      <c r="AW745" s="30"/>
    </row>
    <row r="746" spans="1:49" x14ac:dyDescent="0.2">
      <c r="A746" s="10"/>
      <c r="B746" s="10"/>
      <c r="C746" s="31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26"/>
      <c r="O746" s="38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30"/>
      <c r="AT746" s="30"/>
      <c r="AU746" s="30"/>
      <c r="AV746" s="30"/>
      <c r="AW746" s="30"/>
    </row>
    <row r="747" spans="1:49" x14ac:dyDescent="0.2">
      <c r="A747" s="10"/>
      <c r="B747" s="10"/>
      <c r="C747" s="31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26"/>
      <c r="O747" s="38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30"/>
      <c r="AT747" s="30"/>
      <c r="AU747" s="30"/>
      <c r="AV747" s="30"/>
      <c r="AW747" s="30"/>
    </row>
    <row r="748" spans="1:49" x14ac:dyDescent="0.2">
      <c r="A748" s="10"/>
      <c r="B748" s="10"/>
      <c r="C748" s="31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26"/>
      <c r="O748" s="38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30"/>
      <c r="AT748" s="30"/>
      <c r="AU748" s="30"/>
      <c r="AV748" s="30"/>
      <c r="AW748" s="30"/>
    </row>
    <row r="749" spans="1:49" x14ac:dyDescent="0.2">
      <c r="A749" s="10"/>
      <c r="B749" s="10"/>
      <c r="C749" s="31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26"/>
      <c r="O749" s="38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30"/>
      <c r="AT749" s="30"/>
      <c r="AU749" s="30"/>
      <c r="AV749" s="30"/>
      <c r="AW749" s="30"/>
    </row>
    <row r="750" spans="1:49" x14ac:dyDescent="0.2">
      <c r="A750" s="10"/>
      <c r="B750" s="10"/>
      <c r="C750" s="31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26"/>
      <c r="O750" s="38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30"/>
      <c r="AT750" s="30"/>
      <c r="AU750" s="30"/>
      <c r="AV750" s="30"/>
      <c r="AW750" s="30"/>
    </row>
    <row r="751" spans="1:49" x14ac:dyDescent="0.2">
      <c r="A751" s="10"/>
      <c r="B751" s="10"/>
      <c r="C751" s="31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26"/>
      <c r="O751" s="38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30"/>
      <c r="AT751" s="30"/>
      <c r="AU751" s="30"/>
      <c r="AV751" s="30"/>
      <c r="AW751" s="30"/>
    </row>
    <row r="752" spans="1:49" x14ac:dyDescent="0.2">
      <c r="A752" s="10"/>
      <c r="B752" s="10"/>
      <c r="C752" s="31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26"/>
      <c r="O752" s="38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30"/>
      <c r="AT752" s="30"/>
      <c r="AU752" s="30"/>
      <c r="AV752" s="30"/>
      <c r="AW752" s="30"/>
    </row>
    <row r="753" spans="1:49" x14ac:dyDescent="0.2">
      <c r="A753" s="10"/>
      <c r="B753" s="10"/>
      <c r="C753" s="31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26"/>
      <c r="O753" s="38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30"/>
      <c r="AT753" s="30"/>
      <c r="AU753" s="30"/>
      <c r="AV753" s="30"/>
      <c r="AW753" s="30"/>
    </row>
    <row r="754" spans="1:49" x14ac:dyDescent="0.2">
      <c r="A754" s="10"/>
      <c r="B754" s="10"/>
      <c r="C754" s="31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26"/>
      <c r="O754" s="38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30"/>
      <c r="AT754" s="30"/>
      <c r="AU754" s="30"/>
      <c r="AV754" s="30"/>
      <c r="AW754" s="30"/>
    </row>
    <row r="755" spans="1:49" x14ac:dyDescent="0.2">
      <c r="A755" s="10"/>
      <c r="B755" s="10"/>
      <c r="C755" s="31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26"/>
      <c r="O755" s="38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30"/>
      <c r="AT755" s="30"/>
      <c r="AU755" s="30"/>
      <c r="AV755" s="30"/>
      <c r="AW755" s="30"/>
    </row>
    <row r="756" spans="1:49" x14ac:dyDescent="0.2">
      <c r="A756" s="27"/>
      <c r="B756" s="26"/>
      <c r="C756" s="32"/>
      <c r="D756" s="26"/>
      <c r="E756" s="26"/>
      <c r="F756" s="26"/>
      <c r="G756" s="5"/>
      <c r="H756" s="5"/>
      <c r="I756" s="5"/>
      <c r="J756" s="5"/>
      <c r="K756" s="5"/>
      <c r="L756" s="5"/>
      <c r="M756" s="26"/>
      <c r="N756" s="26"/>
      <c r="O756" s="39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  <c r="AD756" s="26"/>
      <c r="AE756" s="26"/>
      <c r="AF756" s="26"/>
      <c r="AG756" s="26"/>
      <c r="AH756" s="26"/>
      <c r="AI756" s="26"/>
      <c r="AJ756" s="26"/>
      <c r="AK756" s="26"/>
      <c r="AL756" s="26"/>
      <c r="AM756" s="26"/>
      <c r="AN756" s="26"/>
      <c r="AO756" s="26"/>
      <c r="AP756" s="26"/>
      <c r="AQ756" s="26"/>
      <c r="AR756" s="26"/>
      <c r="AS756" s="26"/>
      <c r="AT756" s="26"/>
      <c r="AU756" s="26"/>
      <c r="AV756" s="26"/>
      <c r="AW756" s="26"/>
    </row>
    <row r="757" spans="1:49" x14ac:dyDescent="0.2">
      <c r="C757" s="5"/>
    </row>
    <row r="758" spans="1:49" x14ac:dyDescent="0.2">
      <c r="C758" s="5"/>
    </row>
    <row r="759" spans="1:49" x14ac:dyDescent="0.2">
      <c r="C759" s="5"/>
    </row>
    <row r="760" spans="1:49" x14ac:dyDescent="0.2">
      <c r="C760" s="5"/>
    </row>
    <row r="761" spans="1:49" x14ac:dyDescent="0.2">
      <c r="C761" s="5"/>
    </row>
    <row r="762" spans="1:49" x14ac:dyDescent="0.2">
      <c r="C762" s="5"/>
    </row>
    <row r="763" spans="1:49" x14ac:dyDescent="0.2">
      <c r="C763" s="5"/>
    </row>
    <row r="764" spans="1:49" x14ac:dyDescent="0.2">
      <c r="C764" s="5"/>
    </row>
    <row r="765" spans="1:49" x14ac:dyDescent="0.2">
      <c r="C765" s="5"/>
    </row>
    <row r="766" spans="1:49" x14ac:dyDescent="0.2">
      <c r="C766" s="5"/>
    </row>
    <row r="767" spans="1:49" x14ac:dyDescent="0.2">
      <c r="C767" s="5"/>
    </row>
    <row r="768" spans="1:49" x14ac:dyDescent="0.2">
      <c r="C768" s="5"/>
    </row>
    <row r="769" spans="3:3" x14ac:dyDescent="0.2">
      <c r="C769" s="5"/>
    </row>
    <row r="770" spans="3:3" x14ac:dyDescent="0.2">
      <c r="C770" s="5"/>
    </row>
    <row r="771" spans="3:3" x14ac:dyDescent="0.2">
      <c r="C771" s="5"/>
    </row>
    <row r="772" spans="3:3" x14ac:dyDescent="0.2">
      <c r="C772" s="5"/>
    </row>
    <row r="773" spans="3:3" ht="15" x14ac:dyDescent="0.25">
      <c r="C773" s="24"/>
    </row>
    <row r="774" spans="3:3" ht="15" x14ac:dyDescent="0.25">
      <c r="C774" s="24"/>
    </row>
    <row r="775" spans="3:3" ht="15" x14ac:dyDescent="0.25">
      <c r="C775" s="24"/>
    </row>
    <row r="776" spans="3:3" ht="15" x14ac:dyDescent="0.25">
      <c r="C776" s="24"/>
    </row>
    <row r="777" spans="3:3" ht="15" x14ac:dyDescent="0.25">
      <c r="C777" s="24"/>
    </row>
    <row r="778" spans="3:3" ht="15" x14ac:dyDescent="0.25">
      <c r="C778" s="24"/>
    </row>
    <row r="779" spans="3:3" x14ac:dyDescent="0.2">
      <c r="C779" s="5"/>
    </row>
    <row r="780" spans="3:3" x14ac:dyDescent="0.2">
      <c r="C780" s="5"/>
    </row>
    <row r="781" spans="3:3" x14ac:dyDescent="0.2">
      <c r="C781" s="5"/>
    </row>
    <row r="782" spans="3:3" x14ac:dyDescent="0.2">
      <c r="C782" s="5"/>
    </row>
    <row r="783" spans="3:3" x14ac:dyDescent="0.2">
      <c r="C783" s="5"/>
    </row>
    <row r="784" spans="3:3" x14ac:dyDescent="0.2">
      <c r="C784" s="5"/>
    </row>
    <row r="785" spans="3:3" x14ac:dyDescent="0.2">
      <c r="C785" s="5"/>
    </row>
    <row r="786" spans="3:3" ht="15" x14ac:dyDescent="0.25">
      <c r="C786" s="24"/>
    </row>
    <row r="787" spans="3:3" ht="15" x14ac:dyDescent="0.25">
      <c r="C787" s="24"/>
    </row>
    <row r="788" spans="3:3" ht="15" x14ac:dyDescent="0.25">
      <c r="C788" s="24"/>
    </row>
    <row r="789" spans="3:3" ht="15" x14ac:dyDescent="0.25">
      <c r="C789" s="24"/>
    </row>
    <row r="790" spans="3:3" ht="15" x14ac:dyDescent="0.25">
      <c r="C790" s="24"/>
    </row>
    <row r="791" spans="3:3" ht="15" x14ac:dyDescent="0.25">
      <c r="C791" s="24"/>
    </row>
    <row r="792" spans="3:3" ht="15" x14ac:dyDescent="0.25">
      <c r="C792" s="24"/>
    </row>
    <row r="793" spans="3:3" ht="15" x14ac:dyDescent="0.25">
      <c r="C793" s="24"/>
    </row>
    <row r="794" spans="3:3" ht="15" x14ac:dyDescent="0.25">
      <c r="C794" s="23"/>
    </row>
    <row r="795" spans="3:3" ht="15" x14ac:dyDescent="0.25">
      <c r="C795" s="24"/>
    </row>
    <row r="796" spans="3:3" ht="15" x14ac:dyDescent="0.25">
      <c r="C796" s="24"/>
    </row>
    <row r="797" spans="3:3" ht="15" x14ac:dyDescent="0.25">
      <c r="C797" s="24"/>
    </row>
    <row r="798" spans="3:3" ht="15" x14ac:dyDescent="0.25">
      <c r="C798" s="24"/>
    </row>
    <row r="799" spans="3:3" ht="15" x14ac:dyDescent="0.25">
      <c r="C799" s="24"/>
    </row>
    <row r="800" spans="3:3" ht="15" x14ac:dyDescent="0.25">
      <c r="C800" s="24"/>
    </row>
    <row r="801" spans="3:3" ht="15" x14ac:dyDescent="0.25">
      <c r="C801" s="24"/>
    </row>
    <row r="802" spans="3:3" ht="15" x14ac:dyDescent="0.25">
      <c r="C802" s="24"/>
    </row>
    <row r="803" spans="3:3" ht="15" x14ac:dyDescent="0.25">
      <c r="C803" s="24"/>
    </row>
    <row r="804" spans="3:3" ht="15" x14ac:dyDescent="0.25">
      <c r="C804" s="24"/>
    </row>
    <row r="805" spans="3:3" ht="15" x14ac:dyDescent="0.25">
      <c r="C805" s="24"/>
    </row>
    <row r="806" spans="3:3" ht="15" x14ac:dyDescent="0.25">
      <c r="C806" s="24"/>
    </row>
    <row r="807" spans="3:3" ht="15" x14ac:dyDescent="0.25">
      <c r="C807" s="24"/>
    </row>
    <row r="808" spans="3:3" ht="15" x14ac:dyDescent="0.25">
      <c r="C808" s="24"/>
    </row>
    <row r="809" spans="3:3" ht="15" x14ac:dyDescent="0.25">
      <c r="C809" s="24"/>
    </row>
    <row r="810" spans="3:3" ht="15" x14ac:dyDescent="0.25">
      <c r="C810" s="24"/>
    </row>
    <row r="811" spans="3:3" ht="15" x14ac:dyDescent="0.25">
      <c r="C811" s="24"/>
    </row>
    <row r="812" spans="3:3" ht="15" x14ac:dyDescent="0.25">
      <c r="C812" s="24"/>
    </row>
    <row r="813" spans="3:3" ht="15" x14ac:dyDescent="0.25">
      <c r="C813" s="24"/>
    </row>
    <row r="814" spans="3:3" ht="15" x14ac:dyDescent="0.25">
      <c r="C814" s="24"/>
    </row>
    <row r="815" spans="3:3" ht="15" x14ac:dyDescent="0.25">
      <c r="C815" s="24"/>
    </row>
    <row r="816" spans="3:3" x14ac:dyDescent="0.2">
      <c r="C816" s="5"/>
    </row>
    <row r="817" spans="3:3" x14ac:dyDescent="0.2">
      <c r="C817" s="5"/>
    </row>
    <row r="818" spans="3:3" x14ac:dyDescent="0.2">
      <c r="C818" s="5"/>
    </row>
    <row r="819" spans="3:3" x14ac:dyDescent="0.2">
      <c r="C819" s="5"/>
    </row>
    <row r="820" spans="3:3" x14ac:dyDescent="0.2">
      <c r="C820" s="5"/>
    </row>
    <row r="821" spans="3:3" x14ac:dyDescent="0.2">
      <c r="C821" s="5"/>
    </row>
    <row r="822" spans="3:3" x14ac:dyDescent="0.2">
      <c r="C822" s="5"/>
    </row>
    <row r="823" spans="3:3" ht="15" x14ac:dyDescent="0.25">
      <c r="C823" s="24"/>
    </row>
    <row r="824" spans="3:3" ht="15" x14ac:dyDescent="0.25">
      <c r="C824" s="24"/>
    </row>
    <row r="825" spans="3:3" ht="15" x14ac:dyDescent="0.25">
      <c r="C825" s="24"/>
    </row>
    <row r="826" spans="3:3" ht="15" x14ac:dyDescent="0.25">
      <c r="C826" s="24"/>
    </row>
    <row r="827" spans="3:3" ht="15" x14ac:dyDescent="0.25">
      <c r="C827" s="24"/>
    </row>
    <row r="828" spans="3:3" ht="15" x14ac:dyDescent="0.25">
      <c r="C828" s="24"/>
    </row>
    <row r="829" spans="3:3" ht="15" x14ac:dyDescent="0.25">
      <c r="C829" s="24"/>
    </row>
    <row r="830" spans="3:3" ht="15" x14ac:dyDescent="0.25">
      <c r="C830" s="24"/>
    </row>
    <row r="831" spans="3:3" ht="15" x14ac:dyDescent="0.25">
      <c r="C831" s="24"/>
    </row>
    <row r="832" spans="3:3" ht="15" x14ac:dyDescent="0.25">
      <c r="C832" s="24"/>
    </row>
    <row r="833" spans="3:3" ht="15" x14ac:dyDescent="0.25">
      <c r="C833" s="24"/>
    </row>
    <row r="834" spans="3:3" ht="15" x14ac:dyDescent="0.25">
      <c r="C834" s="24"/>
    </row>
    <row r="835" spans="3:3" ht="15" x14ac:dyDescent="0.25">
      <c r="C835" s="24"/>
    </row>
    <row r="836" spans="3:3" ht="15" x14ac:dyDescent="0.25">
      <c r="C836" s="24"/>
    </row>
    <row r="837" spans="3:3" ht="15" x14ac:dyDescent="0.25">
      <c r="C837" s="24"/>
    </row>
    <row r="838" spans="3:3" ht="15" x14ac:dyDescent="0.25">
      <c r="C838" s="24"/>
    </row>
    <row r="839" spans="3:3" ht="15" x14ac:dyDescent="0.25">
      <c r="C839" s="24"/>
    </row>
    <row r="840" spans="3:3" ht="15" x14ac:dyDescent="0.25">
      <c r="C840" s="23"/>
    </row>
    <row r="841" spans="3:3" ht="15" x14ac:dyDescent="0.25">
      <c r="C841" s="24"/>
    </row>
    <row r="842" spans="3:3" ht="15" x14ac:dyDescent="0.25">
      <c r="C842" s="24"/>
    </row>
    <row r="843" spans="3:3" ht="15" x14ac:dyDescent="0.25">
      <c r="C843" s="24"/>
    </row>
    <row r="844" spans="3:3" ht="15" x14ac:dyDescent="0.25">
      <c r="C844" s="24"/>
    </row>
    <row r="845" spans="3:3" ht="15" x14ac:dyDescent="0.25">
      <c r="C845" s="24"/>
    </row>
    <row r="846" spans="3:3" x14ac:dyDescent="0.2">
      <c r="C846" s="5"/>
    </row>
    <row r="847" spans="3:3" x14ac:dyDescent="0.2">
      <c r="C847" s="5"/>
    </row>
    <row r="848" spans="3:3" x14ac:dyDescent="0.2">
      <c r="C848" s="5"/>
    </row>
    <row r="849" spans="3:3" x14ac:dyDescent="0.2">
      <c r="C849" s="5"/>
    </row>
    <row r="850" spans="3:3" x14ac:dyDescent="0.2">
      <c r="C850" s="5"/>
    </row>
    <row r="851" spans="3:3" x14ac:dyDescent="0.2">
      <c r="C851" s="5"/>
    </row>
    <row r="852" spans="3:3" x14ac:dyDescent="0.2">
      <c r="C852" s="5"/>
    </row>
    <row r="853" spans="3:3" x14ac:dyDescent="0.2">
      <c r="C853" s="5"/>
    </row>
    <row r="854" spans="3:3" x14ac:dyDescent="0.2">
      <c r="C854" s="5"/>
    </row>
    <row r="855" spans="3:3" x14ac:dyDescent="0.2">
      <c r="C855" s="5"/>
    </row>
    <row r="856" spans="3:3" x14ac:dyDescent="0.2">
      <c r="C856" s="5"/>
    </row>
    <row r="857" spans="3:3" x14ac:dyDescent="0.2">
      <c r="C857" s="5"/>
    </row>
    <row r="858" spans="3:3" ht="15" x14ac:dyDescent="0.25">
      <c r="C858" s="24"/>
    </row>
    <row r="859" spans="3:3" ht="15" x14ac:dyDescent="0.25">
      <c r="C859" s="24"/>
    </row>
    <row r="860" spans="3:3" x14ac:dyDescent="0.2">
      <c r="C860" s="5"/>
    </row>
    <row r="861" spans="3:3" x14ac:dyDescent="0.2">
      <c r="C861" s="5"/>
    </row>
    <row r="862" spans="3:3" x14ac:dyDescent="0.2">
      <c r="C862" s="5"/>
    </row>
    <row r="863" spans="3:3" x14ac:dyDescent="0.2">
      <c r="C863" s="5"/>
    </row>
    <row r="864" spans="3:3" x14ac:dyDescent="0.2">
      <c r="C864" s="5"/>
    </row>
    <row r="865" spans="3:3" ht="15" x14ac:dyDescent="0.25">
      <c r="C865" s="24"/>
    </row>
    <row r="866" spans="3:3" x14ac:dyDescent="0.2">
      <c r="C866" s="5"/>
    </row>
    <row r="867" spans="3:3" x14ac:dyDescent="0.2">
      <c r="C867" s="5"/>
    </row>
    <row r="868" spans="3:3" x14ac:dyDescent="0.2">
      <c r="C868" s="5"/>
    </row>
    <row r="869" spans="3:3" x14ac:dyDescent="0.2">
      <c r="C869" s="5"/>
    </row>
    <row r="870" spans="3:3" x14ac:dyDescent="0.2">
      <c r="C870" s="5"/>
    </row>
    <row r="871" spans="3:3" x14ac:dyDescent="0.2">
      <c r="C871" s="5"/>
    </row>
    <row r="872" spans="3:3" x14ac:dyDescent="0.2">
      <c r="C872" s="5"/>
    </row>
    <row r="873" spans="3:3" x14ac:dyDescent="0.2">
      <c r="C873" s="5"/>
    </row>
    <row r="874" spans="3:3" x14ac:dyDescent="0.2">
      <c r="C874" s="5"/>
    </row>
    <row r="875" spans="3:3" x14ac:dyDescent="0.2">
      <c r="C875" s="5"/>
    </row>
    <row r="876" spans="3:3" x14ac:dyDescent="0.2">
      <c r="C876" s="5"/>
    </row>
    <row r="877" spans="3:3" x14ac:dyDescent="0.2">
      <c r="C877" s="5"/>
    </row>
    <row r="878" spans="3:3" x14ac:dyDescent="0.2">
      <c r="C878" s="5"/>
    </row>
    <row r="879" spans="3:3" x14ac:dyDescent="0.2">
      <c r="C879" s="5"/>
    </row>
    <row r="880" spans="3:3" ht="15" x14ac:dyDescent="0.25">
      <c r="C880" s="24"/>
    </row>
    <row r="881" spans="3:3" x14ac:dyDescent="0.2">
      <c r="C881" s="5"/>
    </row>
    <row r="882" spans="3:3" x14ac:dyDescent="0.2">
      <c r="C882" s="5"/>
    </row>
    <row r="883" spans="3:3" x14ac:dyDescent="0.2">
      <c r="C883" s="5"/>
    </row>
    <row r="884" spans="3:3" x14ac:dyDescent="0.2">
      <c r="C884" s="5"/>
    </row>
    <row r="885" spans="3:3" x14ac:dyDescent="0.2">
      <c r="C885" s="5"/>
    </row>
    <row r="886" spans="3:3" x14ac:dyDescent="0.2">
      <c r="C886" s="5"/>
    </row>
    <row r="887" spans="3:3" x14ac:dyDescent="0.2">
      <c r="C887" s="5"/>
    </row>
    <row r="888" spans="3:3" x14ac:dyDescent="0.2">
      <c r="C888" s="5"/>
    </row>
    <row r="889" spans="3:3" x14ac:dyDescent="0.2">
      <c r="C889" s="5"/>
    </row>
    <row r="890" spans="3:3" x14ac:dyDescent="0.2">
      <c r="C890" s="5"/>
    </row>
    <row r="891" spans="3:3" x14ac:dyDescent="0.2">
      <c r="C891" s="5"/>
    </row>
    <row r="892" spans="3:3" x14ac:dyDescent="0.2">
      <c r="C892" s="5"/>
    </row>
    <row r="893" spans="3:3" x14ac:dyDescent="0.2">
      <c r="C893" s="5"/>
    </row>
    <row r="894" spans="3:3" x14ac:dyDescent="0.2">
      <c r="C894" s="5"/>
    </row>
    <row r="895" spans="3:3" x14ac:dyDescent="0.2">
      <c r="C895" s="5"/>
    </row>
    <row r="896" spans="3:3" x14ac:dyDescent="0.2">
      <c r="C896" s="5"/>
    </row>
    <row r="897" spans="3:3" x14ac:dyDescent="0.2">
      <c r="C897" s="5"/>
    </row>
    <row r="898" spans="3:3" x14ac:dyDescent="0.2">
      <c r="C898" s="5"/>
    </row>
    <row r="899" spans="3:3" ht="15" x14ac:dyDescent="0.25">
      <c r="C899" s="24"/>
    </row>
    <row r="900" spans="3:3" x14ac:dyDescent="0.2">
      <c r="C900" s="5"/>
    </row>
    <row r="901" spans="3:3" x14ac:dyDescent="0.2">
      <c r="C901" s="5"/>
    </row>
    <row r="902" spans="3:3" x14ac:dyDescent="0.2">
      <c r="C902" s="5"/>
    </row>
    <row r="903" spans="3:3" x14ac:dyDescent="0.2">
      <c r="C903" s="5"/>
    </row>
    <row r="904" spans="3:3" x14ac:dyDescent="0.2">
      <c r="C904" s="5"/>
    </row>
    <row r="905" spans="3:3" x14ac:dyDescent="0.2">
      <c r="C905" s="5"/>
    </row>
    <row r="906" spans="3:3" x14ac:dyDescent="0.2">
      <c r="C906" s="5"/>
    </row>
    <row r="907" spans="3:3" x14ac:dyDescent="0.2">
      <c r="C907" s="5"/>
    </row>
    <row r="908" spans="3:3" x14ac:dyDescent="0.2">
      <c r="C908" s="5"/>
    </row>
    <row r="909" spans="3:3" x14ac:dyDescent="0.2">
      <c r="C909" s="5"/>
    </row>
    <row r="910" spans="3:3" x14ac:dyDescent="0.2">
      <c r="C910" s="5"/>
    </row>
    <row r="911" spans="3:3" ht="15" x14ac:dyDescent="0.25">
      <c r="C911" s="24"/>
    </row>
    <row r="912" spans="3:3" x14ac:dyDescent="0.2">
      <c r="C912" s="5"/>
    </row>
    <row r="913" spans="3:3" ht="15" x14ac:dyDescent="0.25">
      <c r="C913" s="23"/>
    </row>
  </sheetData>
  <sortState ref="A5:ET767">
    <sortCondition ref="A5:A767"/>
    <sortCondition ref="B5:B767"/>
    <sortCondition ref="D5:D767"/>
    <sortCondition ref="E5:E767"/>
  </sortState>
  <mergeCells count="8">
    <mergeCell ref="M6:M7"/>
    <mergeCell ref="N6:N7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1796BECF285EF49B80AFE96CC347335" ma:contentTypeVersion="3" ma:contentTypeDescription="Skapa ett nytt dokument." ma:contentTypeScope="" ma:versionID="9df8659a70896b2305334755f45af7cc">
  <xsd:schema xmlns:xsd="http://www.w3.org/2001/XMLSchema" xmlns:xs="http://www.w3.org/2001/XMLSchema" xmlns:p="http://schemas.microsoft.com/office/2006/metadata/properties" xmlns:ns2="862484b7-1ead-461d-98d5-52d78acc7c18" targetNamespace="http://schemas.microsoft.com/office/2006/metadata/properties" ma:root="true" ma:fieldsID="532c276ff84716d2edc6d4c3f598b27b" ns2:_="">
    <xsd:import namespace="862484b7-1ead-461d-98d5-52d78acc7c18"/>
    <xsd:element name="properties">
      <xsd:complexType>
        <xsd:sequence>
          <xsd:element name="documentManagement">
            <xsd:complexType>
              <xsd:all>
                <xsd:element ref="ns2:Modified_x0020_By0" minOccurs="0"/>
                <xsd:element ref="ns2:Created_x0020_By0" minOccurs="0"/>
                <xsd:element ref="ns2:QFMSP_x0020_source_x0020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484b7-1ead-461d-98d5-52d78acc7c18" elementFormDefault="qualified">
    <xsd:import namespace="http://schemas.microsoft.com/office/2006/documentManagement/types"/>
    <xsd:import namespace="http://schemas.microsoft.com/office/infopath/2007/PartnerControls"/>
    <xsd:element name="Modified_x0020_By0" ma:index="8" nillable="true" ma:displayName="Modified By" ma:default="" ma:internalName="Modified_x0020_By0">
      <xsd:simpleType>
        <xsd:restriction base="dms:Text"/>
      </xsd:simpleType>
    </xsd:element>
    <xsd:element name="Created_x0020_By0" ma:index="9" nillable="true" ma:displayName="Created By" ma:default="" ma:internalName="Created_x0020_By0">
      <xsd:simpleType>
        <xsd:restriction base="dms:Text"/>
      </xsd:simpleType>
    </xsd:element>
    <xsd:element name="QFMSP_x0020_source_x0020_name" ma:index="10" nillable="true" ma:displayName="QFMSP source name" ma:description="Quest File Migrator original source name." ma:hidden="true" ma:internalName="QFMSP_x0020_source_x0020_nam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dified_x0020_By0 xmlns="862484b7-1ead-461d-98d5-52d78acc7c18" xsi:nil="true"/>
    <Created_x0020_By0 xmlns="862484b7-1ead-461d-98d5-52d78acc7c18" xsi:nil="true"/>
    <QFMSP_x0020_source_x0020_name xmlns="862484b7-1ead-461d-98d5-52d78acc7c18" xsi:nil="true"/>
  </documentManagement>
</p:properties>
</file>

<file path=customXml/itemProps1.xml><?xml version="1.0" encoding="utf-8"?>
<ds:datastoreItem xmlns:ds="http://schemas.openxmlformats.org/officeDocument/2006/customXml" ds:itemID="{6E65A75B-1B87-4A82-AFE9-2104DC0F84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2484b7-1ead-461d-98d5-52d78acc7c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8B083F-7103-4F19-98D3-DE8B550E13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63D080-9770-4F33-ABFA-A0CB58B51B71}">
  <ds:schemaRefs>
    <ds:schemaRef ds:uri="http://purl.org/dc/terms/"/>
    <ds:schemaRef ds:uri="862484b7-1ead-461d-98d5-52d78acc7c18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Gr_Fh 2012</vt:lpstr>
    </vt:vector>
  </TitlesOfParts>
  <Company>Statens Skolinspektion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Arletta Plunkett</dc:creator>
  <cp:lastModifiedBy>Jessica Hörnesten</cp:lastModifiedBy>
  <dcterms:created xsi:type="dcterms:W3CDTF">2012-01-22T17:18:26Z</dcterms:created>
  <dcterms:modified xsi:type="dcterms:W3CDTF">2013-03-05T08:11:59Z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0x010100F1796BECF285EF49B80AFE96CC347335</vt:lpwstr>
  </property>
</Properties>
</file>