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My Documents\Tillstånd\Data\2018\"/>
    </mc:Choice>
  </mc:AlternateContent>
  <bookViews>
    <workbookView xWindow="0" yWindow="0" windowWidth="20490" windowHeight="7755" tabRatio="747" activeTab="1"/>
  </bookViews>
  <sheets>
    <sheet name="Mer information" sheetId="25" r:id="rId1"/>
    <sheet name="Ansökningar 2009-2018" sheetId="43" r:id="rId2"/>
    <sheet name="Beslut skola för skola" sheetId="38" r:id="rId3"/>
    <sheet name="Om statistiken" sheetId="20" r:id="rId4"/>
  </sheets>
  <definedNames>
    <definedName name="_xlnm._FilterDatabase" localSheetId="2" hidden="1">'Beslut skola för skola'!$A$12:$F$330</definedName>
    <definedName name="innehållsförteckning">#REF!</definedName>
    <definedName name="Tabell_9B">#REF!,#REF!,#REF!,#REF!</definedName>
    <definedName name="Utsnitt_Ansökningstyp">#N/A</definedName>
    <definedName name="Utsnitt_Kommun">#N/A</definedName>
    <definedName name="Utsnitt_Skolform">#N/A</definedName>
    <definedName name="Utsnitt_Sökande">#N/A</definedName>
  </definedNames>
  <calcPr calcId="152511"/>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4:slicerCache r:id="rId6"/>
        <x14:slicerCache r:id="rId7"/>
        <x14:slicerCache r:id="rId8"/>
      </x15:slicerCaches>
    </ext>
  </extLst>
</workbook>
</file>

<file path=xl/calcChain.xml><?xml version="1.0" encoding="utf-8"?>
<calcChain xmlns="http://schemas.openxmlformats.org/spreadsheetml/2006/main">
  <c r="H10" i="43" l="1"/>
  <c r="G10" i="43"/>
  <c r="F10" i="43"/>
  <c r="E10" i="43"/>
  <c r="D10" i="43"/>
  <c r="C10" i="43"/>
  <c r="G9" i="43"/>
  <c r="F9" i="43"/>
  <c r="E9" i="43"/>
  <c r="D9" i="43"/>
  <c r="C9" i="43"/>
  <c r="H8" i="43"/>
  <c r="G8" i="43"/>
  <c r="F8" i="43"/>
  <c r="E8" i="43"/>
  <c r="D8" i="43"/>
  <c r="C8" i="43"/>
  <c r="G7" i="43"/>
  <c r="F7" i="43"/>
  <c r="E7" i="43"/>
  <c r="D7" i="43"/>
  <c r="C7" i="43"/>
</calcChain>
</file>

<file path=xl/sharedStrings.xml><?xml version="1.0" encoding="utf-8"?>
<sst xmlns="http://schemas.openxmlformats.org/spreadsheetml/2006/main" count="1954" uniqueCount="835">
  <si>
    <t>Fakta</t>
  </si>
  <si>
    <t>Titel</t>
  </si>
  <si>
    <t>Publicerad</t>
  </si>
  <si>
    <t>Diarienummer</t>
  </si>
  <si>
    <t>Publikationstyp</t>
  </si>
  <si>
    <t>Statistikrapport</t>
  </si>
  <si>
    <t>Mer om tillståndsprövning</t>
  </si>
  <si>
    <t>Samtliga ansökningar</t>
  </si>
  <si>
    <t>Nyetablering</t>
  </si>
  <si>
    <t>Utökning</t>
  </si>
  <si>
    <t>Därav</t>
  </si>
  <si>
    <t>Grundsärskola</t>
  </si>
  <si>
    <t>Gymnasieskola</t>
  </si>
  <si>
    <t>Gymnasiesärskola</t>
  </si>
  <si>
    <t>Löpande statistikpublicering</t>
  </si>
  <si>
    <t>Totalt</t>
  </si>
  <si>
    <t>Grundskola, förskoleklass, fritidshem</t>
  </si>
  <si>
    <t>Nyetablering av skola</t>
  </si>
  <si>
    <t>Utökning av befintlig skola</t>
  </si>
  <si>
    <t>Ärendenummer</t>
  </si>
  <si>
    <t>Kommun</t>
  </si>
  <si>
    <t>Skola</t>
  </si>
  <si>
    <t>Sökande</t>
  </si>
  <si>
    <t>Skolform</t>
  </si>
  <si>
    <t>Ansökningstyp</t>
  </si>
  <si>
    <t>Göteborg</t>
  </si>
  <si>
    <t>Uppsala</t>
  </si>
  <si>
    <t>Stockholm</t>
  </si>
  <si>
    <t>Haninge</t>
  </si>
  <si>
    <t>Solna</t>
  </si>
  <si>
    <t>Halmstad</t>
  </si>
  <si>
    <t>Örebro</t>
  </si>
  <si>
    <t>Karlstad</t>
  </si>
  <si>
    <t>Malmö</t>
  </si>
  <si>
    <t>Falkenberg</t>
  </si>
  <si>
    <t>Eskilstuna</t>
  </si>
  <si>
    <t>Västerås</t>
  </si>
  <si>
    <t>Umeå</t>
  </si>
  <si>
    <t>Botkyrka</t>
  </si>
  <si>
    <t>Sundbyberg</t>
  </si>
  <si>
    <t>Linköping</t>
  </si>
  <si>
    <t>Kristianstad</t>
  </si>
  <si>
    <t>Södertälje</t>
  </si>
  <si>
    <t>Nacka</t>
  </si>
  <si>
    <t>Uddevalla</t>
  </si>
  <si>
    <t>Kalmar</t>
  </si>
  <si>
    <t>Ystad</t>
  </si>
  <si>
    <t>Lund</t>
  </si>
  <si>
    <t>Helsingborg</t>
  </si>
  <si>
    <t>Täby</t>
  </si>
  <si>
    <t>Sundsvall</t>
  </si>
  <si>
    <t>Falun</t>
  </si>
  <si>
    <t>Norrköping</t>
  </si>
  <si>
    <t>Örnsköldsvik</t>
  </si>
  <si>
    <t>Mora</t>
  </si>
  <si>
    <t>Österåker</t>
  </si>
  <si>
    <t>Gävle</t>
  </si>
  <si>
    <t>Staffanstorp</t>
  </si>
  <si>
    <t>Luleå</t>
  </si>
  <si>
    <t>Hedemora</t>
  </si>
  <si>
    <t>Växjö</t>
  </si>
  <si>
    <t>Sollentuna</t>
  </si>
  <si>
    <t>Skellefteå</t>
  </si>
  <si>
    <t>Jönköping</t>
  </si>
  <si>
    <t>Lidingö</t>
  </si>
  <si>
    <t>Huddinge</t>
  </si>
  <si>
    <t>Ekerö</t>
  </si>
  <si>
    <t>Ludvika</t>
  </si>
  <si>
    <t>Skövde</t>
  </si>
  <si>
    <t>Borås</t>
  </si>
  <si>
    <t>Skara</t>
  </si>
  <si>
    <t>Danderyd</t>
  </si>
  <si>
    <t>Hallstahammar</t>
  </si>
  <si>
    <t>Eyraskolan</t>
  </si>
  <si>
    <t>Minervagymnasium</t>
  </si>
  <si>
    <t>Smedstad Naturbruksgymnasium</t>
  </si>
  <si>
    <t>Academy of Music and Business Education Örnsköldsvik AB</t>
  </si>
  <si>
    <t>Primusgymnasiet</t>
  </si>
  <si>
    <t>Lilla Djurgårdsakademien</t>
  </si>
  <si>
    <t>Dansgymnasiet Stockholm</t>
  </si>
  <si>
    <t>Calmare Internationella Skola</t>
  </si>
  <si>
    <t>Psykologigymnasiet Sverige AB</t>
  </si>
  <si>
    <t>Hvilan Utbildning</t>
  </si>
  <si>
    <t>Hvilan Utbildning Stockholm</t>
  </si>
  <si>
    <t>Lilla Nacka Skola</t>
  </si>
  <si>
    <t>Thoren Innovation School Lund</t>
  </si>
  <si>
    <t>Thoren Innovation School Uddevalla</t>
  </si>
  <si>
    <t>Thoren Innovation School Göteborg</t>
  </si>
  <si>
    <t>Thoren Innovation School Helsingborg</t>
  </si>
  <si>
    <t>Thoren Innovation School Västerås</t>
  </si>
  <si>
    <t>Thoren Innovation School Solna</t>
  </si>
  <si>
    <t>Yrkesgymnasiet Umeå</t>
  </si>
  <si>
    <t>Peabskolan Malmö</t>
  </si>
  <si>
    <t>Yrkesgymnasiet Helsingborg</t>
  </si>
  <si>
    <t>Nya läroverket Gymnasium</t>
  </si>
  <si>
    <t>Skvaderns gymnasieskola</t>
  </si>
  <si>
    <t>Yrkesgymnasiet Norrköping</t>
  </si>
  <si>
    <t>Yrkesgymnasiet Jönköping</t>
  </si>
  <si>
    <t>Thoren Business School Göteborg</t>
  </si>
  <si>
    <t>Göteborgs fria Waldorfgymnasium</t>
  </si>
  <si>
    <t>Thoren Business School Nacka</t>
  </si>
  <si>
    <t>Thoren Business School Halmstad</t>
  </si>
  <si>
    <t>Thoren Business School Jönköping</t>
  </si>
  <si>
    <t>Thoren Business School Solna</t>
  </si>
  <si>
    <t>Håksberg</t>
  </si>
  <si>
    <t>Pilträdsgymnasiet</t>
  </si>
  <si>
    <t>Hagströmska gymnasiet Falun</t>
  </si>
  <si>
    <t>Pysslingen Förskolor och Skolor AB</t>
  </si>
  <si>
    <t>Kronoberg skola AB</t>
  </si>
  <si>
    <t>Ljud &amp; Bildskolan LBS AB</t>
  </si>
  <si>
    <t>Minervaskolan i Umeå AB</t>
  </si>
  <si>
    <t>Academy of Retail and Business Education Kristianstad AB</t>
  </si>
  <si>
    <t>JENSEN education college AB</t>
  </si>
  <si>
    <t>ProCivitas Privata Gymnasium AB</t>
  </si>
  <si>
    <t>Rytmus AB</t>
  </si>
  <si>
    <t>Sjölins Gymnasium AB</t>
  </si>
  <si>
    <t>Lilla Djurgårdsakademien AB</t>
  </si>
  <si>
    <t>Vasiliou Education AB</t>
  </si>
  <si>
    <t>STIFTELSEN KALMAR WALDORFSKOLA</t>
  </si>
  <si>
    <t>Stiftelsen Viktor Rydbergs skolor</t>
  </si>
  <si>
    <t>Kunskapsskolan i Sverige AB</t>
  </si>
  <si>
    <t>Hvilan Utbildning AB</t>
  </si>
  <si>
    <t>Lilla Nacka AB</t>
  </si>
  <si>
    <t>Thorengruppen AB</t>
  </si>
  <si>
    <t>Peabskolan AB</t>
  </si>
  <si>
    <t>ThorenGruppen AB</t>
  </si>
  <si>
    <t>Nya läroverket Luleå AB</t>
  </si>
  <si>
    <t>Norrlidens kunskapscentrum AB</t>
  </si>
  <si>
    <t>Nordens teknikerinstitut AB</t>
  </si>
  <si>
    <t>Internationella Engelska Skolan i Sverige AB</t>
  </si>
  <si>
    <t>Magelungen Utveckling AB</t>
  </si>
  <si>
    <t>Olympica AB</t>
  </si>
  <si>
    <t>Broskolan AB</t>
  </si>
  <si>
    <t>Täby Enskilda Gymnasium AB</t>
  </si>
  <si>
    <t>Stiftelsen Källan</t>
  </si>
  <si>
    <t>Lärande i Sverige AB</t>
  </si>
  <si>
    <t>Ridskolan Strömsholm RS AB</t>
  </si>
  <si>
    <t>Hagströmska Gymnasiet AB</t>
  </si>
  <si>
    <t>Stockholms Idrottsgymnasium AB</t>
  </si>
  <si>
    <t>LARS-ERIK LARSSON GYMNASIET</t>
  </si>
  <si>
    <t>Grundskola</t>
  </si>
  <si>
    <t>Scandinavian College Dalarna AB</t>
  </si>
  <si>
    <t>Kunskapscompaniet Gymnasium</t>
  </si>
  <si>
    <r>
      <rPr>
        <sz val="10"/>
        <rFont val="Palatino Linotype"/>
        <family val="1"/>
      </rPr>
      <t xml:space="preserve">På hemsidan hittar du en beskrivande rapport om statistiken. </t>
    </r>
    <r>
      <rPr>
        <sz val="10"/>
        <rFont val="Calibri Light"/>
        <family val="2"/>
      </rPr>
      <t xml:space="preserve">
</t>
    </r>
  </si>
  <si>
    <r>
      <rPr>
        <sz val="10"/>
        <rFont val="Palatino Linotype"/>
        <family val="1"/>
      </rPr>
      <t xml:space="preserve">Alla som vill starta eller utöka en fristående skola med nya årskurser eller program måste ansöka om detta hos Skolinspektionen. Skolinspektionen bedömer ansökningarna utifrån kraven i skollagen samt övriga lagar och regler för den aktuella utbildningen. De krav som finns berör så väl materiella- som personalmässiga resurser och kan exempelvis vara att sökande anställer lärare med rätt kompetens och att tillgång till nödvändiga lokaler finns. Prövningen görs för att säkra att alla elever får en likvärdig utbildning i enlighet med författningarnas krav. Läs mer om tillståndsprövning på vår hemsida: </t>
    </r>
    <r>
      <rPr>
        <sz val="10"/>
        <rFont val="Calibri Light"/>
        <family val="2"/>
      </rPr>
      <t xml:space="preserve">
</t>
    </r>
  </si>
  <si>
    <t>Starta fristående skola</t>
  </si>
  <si>
    <t xml:space="preserve">Här kan du filtrera på det du är intresserad av : </t>
  </si>
  <si>
    <t xml:space="preserve"> Ansökningar att starta eller utöka fristående skola – läsåret 2019/20</t>
  </si>
  <si>
    <t>2018-03-23</t>
  </si>
  <si>
    <t>09-2018:475</t>
  </si>
  <si>
    <t>Antal ansökningar om godkännande att starta fristående skola och utöka verksamheten på befintlig fristående skola efter skolform, ansökningsomgång 2009-2018</t>
  </si>
  <si>
    <t>2018:681</t>
  </si>
  <si>
    <t>2018:1215</t>
  </si>
  <si>
    <t>2017:10982</t>
  </si>
  <si>
    <t>2017:10983</t>
  </si>
  <si>
    <t>2018:220</t>
  </si>
  <si>
    <t>2018:225</t>
  </si>
  <si>
    <t>2018:226</t>
  </si>
  <si>
    <t>2018:227</t>
  </si>
  <si>
    <t>2018:230</t>
  </si>
  <si>
    <t>2018:249</t>
  </si>
  <si>
    <t>2018:391</t>
  </si>
  <si>
    <t>2018:392</t>
  </si>
  <si>
    <t>2018:592</t>
  </si>
  <si>
    <t>2018:595</t>
  </si>
  <si>
    <t>2018:633</t>
  </si>
  <si>
    <t>2018:635</t>
  </si>
  <si>
    <t>2018:682</t>
  </si>
  <si>
    <t>2018:730</t>
  </si>
  <si>
    <t>2018:731</t>
  </si>
  <si>
    <t>2018:732</t>
  </si>
  <si>
    <t>2018:733</t>
  </si>
  <si>
    <t>2018:740</t>
  </si>
  <si>
    <t>2018:744</t>
  </si>
  <si>
    <t>2018:786</t>
  </si>
  <si>
    <t>2018:790</t>
  </si>
  <si>
    <t>2018:792</t>
  </si>
  <si>
    <t>2018:793</t>
  </si>
  <si>
    <t>2018:798</t>
  </si>
  <si>
    <t>2018:811</t>
  </si>
  <si>
    <t>2018:812</t>
  </si>
  <si>
    <t>2018:818</t>
  </si>
  <si>
    <t>2018:849</t>
  </si>
  <si>
    <t>2018:850</t>
  </si>
  <si>
    <t>2018:851</t>
  </si>
  <si>
    <t>2018:852</t>
  </si>
  <si>
    <t>2018:867</t>
  </si>
  <si>
    <t>2018:868</t>
  </si>
  <si>
    <t>2018:871</t>
  </si>
  <si>
    <t>2018:888</t>
  </si>
  <si>
    <t>2018:921</t>
  </si>
  <si>
    <t>2018:929</t>
  </si>
  <si>
    <t>2018:953</t>
  </si>
  <si>
    <t>2018:954</t>
  </si>
  <si>
    <t>2018:966</t>
  </si>
  <si>
    <t>2018:968</t>
  </si>
  <si>
    <t>2018:971</t>
  </si>
  <si>
    <t>2018:975</t>
  </si>
  <si>
    <t>2018:979</t>
  </si>
  <si>
    <t>2018:980</t>
  </si>
  <si>
    <t>2018:983</t>
  </si>
  <si>
    <t>2018:985</t>
  </si>
  <si>
    <t>2018:986</t>
  </si>
  <si>
    <t>2018:987</t>
  </si>
  <si>
    <t>2018:988</t>
  </si>
  <si>
    <t>2018:992</t>
  </si>
  <si>
    <t>2018:993</t>
  </si>
  <si>
    <t>2018:994</t>
  </si>
  <si>
    <t>2018:995</t>
  </si>
  <si>
    <t>2018:996</t>
  </si>
  <si>
    <t>2018:1021</t>
  </si>
  <si>
    <t>2018:1022</t>
  </si>
  <si>
    <t>2018:1025</t>
  </si>
  <si>
    <t>2018:1033</t>
  </si>
  <si>
    <t>2018:1058</t>
  </si>
  <si>
    <t>2018:1059</t>
  </si>
  <si>
    <t>2018:1067</t>
  </si>
  <si>
    <t>2018:1069</t>
  </si>
  <si>
    <t>2018:1070</t>
  </si>
  <si>
    <t>2018:1077</t>
  </si>
  <si>
    <t>2018:1078</t>
  </si>
  <si>
    <t>2018:1079</t>
  </si>
  <si>
    <t>2018:1116</t>
  </si>
  <si>
    <t>2018:1118</t>
  </si>
  <si>
    <t>2018:1120</t>
  </si>
  <si>
    <t>2018:1125</t>
  </si>
  <si>
    <t>2018:1127</t>
  </si>
  <si>
    <t>2018:1130</t>
  </si>
  <si>
    <t>2018:1137</t>
  </si>
  <si>
    <t>2018:1142</t>
  </si>
  <si>
    <t>2018:1146</t>
  </si>
  <si>
    <t>2018:1149</t>
  </si>
  <si>
    <t>2018:1153</t>
  </si>
  <si>
    <t>2018:1156</t>
  </si>
  <si>
    <t>2018:1159</t>
  </si>
  <si>
    <t>2018:1160</t>
  </si>
  <si>
    <t>2018:1162</t>
  </si>
  <si>
    <t>2018:1163</t>
  </si>
  <si>
    <t>2018:1166</t>
  </si>
  <si>
    <t>2018:1176</t>
  </si>
  <si>
    <t>2018:1177</t>
  </si>
  <si>
    <t>2018:1213</t>
  </si>
  <si>
    <t>2018:1225</t>
  </si>
  <si>
    <t>2018:1226</t>
  </si>
  <si>
    <t>2017:11089</t>
  </si>
  <si>
    <t>2018:1038</t>
  </si>
  <si>
    <t>2018:1044</t>
  </si>
  <si>
    <t>2018:1046</t>
  </si>
  <si>
    <t>2018:1047</t>
  </si>
  <si>
    <t>2018:1051</t>
  </si>
  <si>
    <t>2018:1054</t>
  </si>
  <si>
    <t>2018:1055</t>
  </si>
  <si>
    <t>2018:1061</t>
  </si>
  <si>
    <t>2018:1068</t>
  </si>
  <si>
    <t>2018:1075</t>
  </si>
  <si>
    <t>2018:1080</t>
  </si>
  <si>
    <t>2018:1081</t>
  </si>
  <si>
    <t>2018:1094</t>
  </si>
  <si>
    <t>2018:1096</t>
  </si>
  <si>
    <t>2018:1097</t>
  </si>
  <si>
    <t>2018:1098</t>
  </si>
  <si>
    <t>2018:1099</t>
  </si>
  <si>
    <t>2018:1100</t>
  </si>
  <si>
    <t>2018:1101</t>
  </si>
  <si>
    <t>2018:1105</t>
  </si>
  <si>
    <t>2018:1106</t>
  </si>
  <si>
    <t>2018:1107</t>
  </si>
  <si>
    <t>2018:1109</t>
  </si>
  <si>
    <t>2018:1110</t>
  </si>
  <si>
    <t>2018:1112</t>
  </si>
  <si>
    <t>2018:1113</t>
  </si>
  <si>
    <t>2018:1115</t>
  </si>
  <si>
    <t>2018:1133</t>
  </si>
  <si>
    <t>2018:1135</t>
  </si>
  <si>
    <t>2018:1140</t>
  </si>
  <si>
    <t>2018:1141</t>
  </si>
  <si>
    <t>2018:1143</t>
  </si>
  <si>
    <t>2018:1145</t>
  </si>
  <si>
    <t>2018:1155</t>
  </si>
  <si>
    <t>2018:1161</t>
  </si>
  <si>
    <t>2018:1165</t>
  </si>
  <si>
    <t>2018:1168</t>
  </si>
  <si>
    <t>2018:1174</t>
  </si>
  <si>
    <t>2018:1182</t>
  </si>
  <si>
    <t>2018:1185</t>
  </si>
  <si>
    <t>2018:1186</t>
  </si>
  <si>
    <t>2018:1188</t>
  </si>
  <si>
    <t>2018:1189</t>
  </si>
  <si>
    <t>2018:1190</t>
  </si>
  <si>
    <t>2018:1191</t>
  </si>
  <si>
    <t>2018:1192</t>
  </si>
  <si>
    <t>2018:1193</t>
  </si>
  <si>
    <t>2018:1194</t>
  </si>
  <si>
    <t>2018:1195</t>
  </si>
  <si>
    <t>2018:493</t>
  </si>
  <si>
    <t>2018:517</t>
  </si>
  <si>
    <t>2018:775</t>
  </si>
  <si>
    <t>2018:805</t>
  </si>
  <si>
    <t>2018:855</t>
  </si>
  <si>
    <t>2018:879</t>
  </si>
  <si>
    <t>2018:948</t>
  </si>
  <si>
    <t>2018:950</t>
  </si>
  <si>
    <t>2018:965</t>
  </si>
  <si>
    <t>2018:976</t>
  </si>
  <si>
    <t>2018:981</t>
  </si>
  <si>
    <t>2018:990</t>
  </si>
  <si>
    <t>2018:991</t>
  </si>
  <si>
    <t>2017:10338</t>
  </si>
  <si>
    <t>2018:1004</t>
  </si>
  <si>
    <t>2018:1012</t>
  </si>
  <si>
    <t>2018:1013</t>
  </si>
  <si>
    <t>2018:1014</t>
  </si>
  <si>
    <t>2018:1015</t>
  </si>
  <si>
    <t>2018:1017</t>
  </si>
  <si>
    <t>2018:1032</t>
  </si>
  <si>
    <t>2018:1037</t>
  </si>
  <si>
    <t>2018:1039</t>
  </si>
  <si>
    <t>2018:1040</t>
  </si>
  <si>
    <t>2018:1043</t>
  </si>
  <si>
    <t>2018:1045</t>
  </si>
  <si>
    <t>2018:1052</t>
  </si>
  <si>
    <t>2018:1053</t>
  </si>
  <si>
    <t>2018:1056</t>
  </si>
  <si>
    <t>2018:1057</t>
  </si>
  <si>
    <t>2018:1060</t>
  </si>
  <si>
    <t>2018:1066</t>
  </si>
  <si>
    <t>2018:1073</t>
  </si>
  <si>
    <t>2018:1082</t>
  </si>
  <si>
    <t>2018:1084</t>
  </si>
  <si>
    <t>2018:1087</t>
  </si>
  <si>
    <t>2018:1095</t>
  </si>
  <si>
    <t>2018:1102</t>
  </si>
  <si>
    <t>2018:1103</t>
  </si>
  <si>
    <t>2018:1111</t>
  </si>
  <si>
    <t>2018:1114</t>
  </si>
  <si>
    <t>2018:1117</t>
  </si>
  <si>
    <t>2018:1119</t>
  </si>
  <si>
    <t>2018:1122</t>
  </si>
  <si>
    <t>2018:1124</t>
  </si>
  <si>
    <t>2018:1126</t>
  </si>
  <si>
    <t>2018:1128</t>
  </si>
  <si>
    <t>2018:1129</t>
  </si>
  <si>
    <t>2018:1131</t>
  </si>
  <si>
    <t>2018:1132</t>
  </si>
  <si>
    <t>2018:1134</t>
  </si>
  <si>
    <t>2018:1138</t>
  </si>
  <si>
    <t>2018:1139</t>
  </si>
  <si>
    <t>2018:1147</t>
  </si>
  <si>
    <t>2018:1148</t>
  </si>
  <si>
    <t>2018:1150</t>
  </si>
  <si>
    <t>2018:1151</t>
  </si>
  <si>
    <t>2018:1152</t>
  </si>
  <si>
    <t>2018:1167</t>
  </si>
  <si>
    <t>2018:1170</t>
  </si>
  <si>
    <t>2018:1171</t>
  </si>
  <si>
    <t>2018:1172</t>
  </si>
  <si>
    <t>2018:1173</t>
  </si>
  <si>
    <t>2018:1175</t>
  </si>
  <si>
    <t>2018:1178</t>
  </si>
  <si>
    <t>2018:1179</t>
  </si>
  <si>
    <t>2018:1180</t>
  </si>
  <si>
    <t>2018:1181</t>
  </si>
  <si>
    <t>2018:1187</t>
  </si>
  <si>
    <t>2018:187</t>
  </si>
  <si>
    <t>2018:188</t>
  </si>
  <si>
    <t>2018:457</t>
  </si>
  <si>
    <t>2018:543</t>
  </si>
  <si>
    <t>2018:545</t>
  </si>
  <si>
    <t>2018:546</t>
  </si>
  <si>
    <t>2018:547</t>
  </si>
  <si>
    <t>2018:548</t>
  </si>
  <si>
    <t>2018:625</t>
  </si>
  <si>
    <t>2018:678</t>
  </si>
  <si>
    <t>2018:711</t>
  </si>
  <si>
    <t>2018:722</t>
  </si>
  <si>
    <t>2018:795</t>
  </si>
  <si>
    <t>2018:821</t>
  </si>
  <si>
    <t>2018:822</t>
  </si>
  <si>
    <t>2018:823</t>
  </si>
  <si>
    <t>2018:824</t>
  </si>
  <si>
    <t>2018:825</t>
  </si>
  <si>
    <t>2018:826</t>
  </si>
  <si>
    <t>2018:827</t>
  </si>
  <si>
    <t>2018:828</t>
  </si>
  <si>
    <t>2018:829</t>
  </si>
  <si>
    <t>2018:830</t>
  </si>
  <si>
    <t>2018:831</t>
  </si>
  <si>
    <t>2018:832</t>
  </si>
  <si>
    <t>2018:833</t>
  </si>
  <si>
    <t>2018:834</t>
  </si>
  <si>
    <t>2018:836</t>
  </si>
  <si>
    <t>2018:838</t>
  </si>
  <si>
    <t>2018:839</t>
  </si>
  <si>
    <t>2018:840</t>
  </si>
  <si>
    <t>2018:841</t>
  </si>
  <si>
    <t>2018:842</t>
  </si>
  <si>
    <t>2018:843</t>
  </si>
  <si>
    <t>2018:844</t>
  </si>
  <si>
    <t>2018:845</t>
  </si>
  <si>
    <t>2018:847</t>
  </si>
  <si>
    <t>2018:857</t>
  </si>
  <si>
    <t>2018:860</t>
  </si>
  <si>
    <t>2018:872</t>
  </si>
  <si>
    <t>2018:893</t>
  </si>
  <si>
    <t>2018:895</t>
  </si>
  <si>
    <t>2018:897</t>
  </si>
  <si>
    <t>2018:898</t>
  </si>
  <si>
    <t>2018:900</t>
  </si>
  <si>
    <t>2018:902</t>
  </si>
  <si>
    <t>2018:903</t>
  </si>
  <si>
    <t>2018:904</t>
  </si>
  <si>
    <t>2018:905</t>
  </si>
  <si>
    <t>2018:906</t>
  </si>
  <si>
    <t>2018:907</t>
  </si>
  <si>
    <t>2018:908</t>
  </si>
  <si>
    <t>2018:909</t>
  </si>
  <si>
    <t>2018:910</t>
  </si>
  <si>
    <t>2018:911</t>
  </si>
  <si>
    <t>2018:913</t>
  </si>
  <si>
    <t>2018:914</t>
  </si>
  <si>
    <t>2018:916</t>
  </si>
  <si>
    <t>2018:917</t>
  </si>
  <si>
    <t>2018:918</t>
  </si>
  <si>
    <t>2018:919</t>
  </si>
  <si>
    <t>2018:920</t>
  </si>
  <si>
    <t>2018:922</t>
  </si>
  <si>
    <t>2018:923</t>
  </si>
  <si>
    <t>2018:925</t>
  </si>
  <si>
    <t>2018:926</t>
  </si>
  <si>
    <t>2018:927</t>
  </si>
  <si>
    <t>2018:928</t>
  </si>
  <si>
    <t>2018:930</t>
  </si>
  <si>
    <t>2018:931</t>
  </si>
  <si>
    <t>2018:934</t>
  </si>
  <si>
    <t>2018:935</t>
  </si>
  <si>
    <t>2018:936</t>
  </si>
  <si>
    <t>2018:937</t>
  </si>
  <si>
    <t>2018:939</t>
  </si>
  <si>
    <t>2018:940</t>
  </si>
  <si>
    <t>2018:941</t>
  </si>
  <si>
    <t>2018:942</t>
  </si>
  <si>
    <t>2018:943</t>
  </si>
  <si>
    <t>2018:945</t>
  </si>
  <si>
    <t>2018:946</t>
  </si>
  <si>
    <t>2018:947</t>
  </si>
  <si>
    <t>2018:952</t>
  </si>
  <si>
    <t>2018:955</t>
  </si>
  <si>
    <t>2018:956</t>
  </si>
  <si>
    <t>2018:957</t>
  </si>
  <si>
    <t>2018:958</t>
  </si>
  <si>
    <t>2018:959</t>
  </si>
  <si>
    <t>2018:960</t>
  </si>
  <si>
    <t>2018:961</t>
  </si>
  <si>
    <t>2018:962</t>
  </si>
  <si>
    <t>2018:964</t>
  </si>
  <si>
    <t>2018:967</t>
  </si>
  <si>
    <t>2018:969</t>
  </si>
  <si>
    <t>2018:970</t>
  </si>
  <si>
    <t>2018:974</t>
  </si>
  <si>
    <t>2018:978</t>
  </si>
  <si>
    <t>2018:989</t>
  </si>
  <si>
    <t>2018:997</t>
  </si>
  <si>
    <t>2018:1399</t>
  </si>
  <si>
    <t>2018:1396</t>
  </si>
  <si>
    <t>2018:1393</t>
  </si>
  <si>
    <t>2018:1387</t>
  </si>
  <si>
    <t>2018:1243</t>
  </si>
  <si>
    <t>2018:1196</t>
  </si>
  <si>
    <t>Karlskrona</t>
  </si>
  <si>
    <t>Båstad</t>
  </si>
  <si>
    <t>Gislaved</t>
  </si>
  <si>
    <t>Laholm</t>
  </si>
  <si>
    <t>Härnösand</t>
  </si>
  <si>
    <t>Tingsryd</t>
  </si>
  <si>
    <t>Vara</t>
  </si>
  <si>
    <t>Vellinge</t>
  </si>
  <si>
    <t>Trollhättan</t>
  </si>
  <si>
    <t>Värmdö</t>
  </si>
  <si>
    <t>Vallentuna</t>
  </si>
  <si>
    <t>Strängnäs</t>
  </si>
  <si>
    <t>Järfälla</t>
  </si>
  <si>
    <t>Grums</t>
  </si>
  <si>
    <t>Sigtuna</t>
  </si>
  <si>
    <t>Boden</t>
  </si>
  <si>
    <t>Hudiksvall</t>
  </si>
  <si>
    <t>Ronneby</t>
  </si>
  <si>
    <t>Eslöv</t>
  </si>
  <si>
    <t>Vänersborg</t>
  </si>
  <si>
    <t>Fagersta</t>
  </si>
  <si>
    <t>Alingsås</t>
  </si>
  <si>
    <t>Forshaga</t>
  </si>
  <si>
    <t>Perstorp</t>
  </si>
  <si>
    <t>Vaxholm</t>
  </si>
  <si>
    <t>Alvesta</t>
  </si>
  <si>
    <t>Ale</t>
  </si>
  <si>
    <t>Hörby</t>
  </si>
  <si>
    <t>Borlänge</t>
  </si>
  <si>
    <t>Håslövs byaskola</t>
  </si>
  <si>
    <t>Nya Skolan Egnahem</t>
  </si>
  <si>
    <t>Kunskapsskolan Solna</t>
  </si>
  <si>
    <t>Kunskapsskolan Nacka Strand</t>
  </si>
  <si>
    <t>Kunskapsskolan Tyresö</t>
  </si>
  <si>
    <t>Kunskapsskolan Värmdö</t>
  </si>
  <si>
    <t>Kunskapsskolan Tumba</t>
  </si>
  <si>
    <t>Kunskapsskolan Norrköping Haga</t>
  </si>
  <si>
    <t>Vallentuna Friskola</t>
  </si>
  <si>
    <t>Vårfruberga friskola</t>
  </si>
  <si>
    <t>Nya Läroverket Grund 3</t>
  </si>
  <si>
    <t>Malmö waldorfskola</t>
  </si>
  <si>
    <t>Nordic International School Trollhättan</t>
  </si>
  <si>
    <t>Nordic International School Örebro</t>
  </si>
  <si>
    <t>Internationella Engelska Skolan Södra Ängby</t>
  </si>
  <si>
    <t>Nordic International School Linköping</t>
  </si>
  <si>
    <t>Nordic International School Kalmar</t>
  </si>
  <si>
    <t>Internationella Engelska Skolan Solna</t>
  </si>
  <si>
    <t>Internationella Engelska Skolan Södertälje</t>
  </si>
  <si>
    <t>Internationella Engelska Skolan Örebro</t>
  </si>
  <si>
    <t>Internationella Engelska Skolan Västerås</t>
  </si>
  <si>
    <t>Internationella Engelska Skolan Sundsvall</t>
  </si>
  <si>
    <t>Internationella Engelska Skolan Täby</t>
  </si>
  <si>
    <t>JENSEN grundskola Nacka</t>
  </si>
  <si>
    <t>JENSEN grundskola Värmdö</t>
  </si>
  <si>
    <t>Svea Education Stockholm Grundskola</t>
  </si>
  <si>
    <t>JENSEN grundskola Ekerö</t>
  </si>
  <si>
    <t>Scandinavian College P.U.L.S.</t>
  </si>
  <si>
    <t>Profilskolan Resurs</t>
  </si>
  <si>
    <t>Profilskolan Järfälla</t>
  </si>
  <si>
    <t>Waldorfskolan Kastanjen</t>
  </si>
  <si>
    <t>JBIS Norra AB</t>
  </si>
  <si>
    <t>Vesterhavsskolan</t>
  </si>
  <si>
    <t>Namn är i dagsläget ej fastställt</t>
  </si>
  <si>
    <t>ELITAskolan</t>
  </si>
  <si>
    <t>Studiero</t>
  </si>
  <si>
    <t>Villa Sjöstadens Montessori</t>
  </si>
  <si>
    <t>Akademiska skolan i Malmö</t>
  </si>
  <si>
    <t>Söderhöjdsskolan</t>
  </si>
  <si>
    <t>Hagabergskolan</t>
  </si>
  <si>
    <t>Mångfaldens skola</t>
  </si>
  <si>
    <t>Ebba Braheskolan AB</t>
  </si>
  <si>
    <t>Sparnäs Skola / Borgviks Skola</t>
  </si>
  <si>
    <t>Ebba Braheskolan</t>
  </si>
  <si>
    <t>Nationalstadsparken Haga Waldorfskola</t>
  </si>
  <si>
    <t>Skolnamn ej angivet</t>
  </si>
  <si>
    <t>Mimers Bredåker</t>
  </si>
  <si>
    <t>Bobygda skola</t>
  </si>
  <si>
    <t>Svartöstadens Friskola</t>
  </si>
  <si>
    <t>Al-Azharskolan i Örebro</t>
  </si>
  <si>
    <t>Freinetskolan Bild och Form</t>
  </si>
  <si>
    <t>Thoren Framtid Växjö</t>
  </si>
  <si>
    <t>Thoren Framtid Umeå</t>
  </si>
  <si>
    <t>I Ur och Skurskolan Skattkammarön</t>
  </si>
  <si>
    <t>Alnoor skolan</t>
  </si>
  <si>
    <t>Fjärilens skola</t>
  </si>
  <si>
    <t>Apolloniosskolan</t>
  </si>
  <si>
    <t>Stellaskolan</t>
  </si>
  <si>
    <t>Södertäljesfrisörskola</t>
  </si>
  <si>
    <t>Refis  Rörentreprenörernas Friskola i Stockholm</t>
  </si>
  <si>
    <t>Magelungens Gymnasium Malmö</t>
  </si>
  <si>
    <t>Magelungens Gymnasium Linköping</t>
  </si>
  <si>
    <t>Magelungens Gymnasium Solna</t>
  </si>
  <si>
    <t>Magelungens Gymnasium Örebro</t>
  </si>
  <si>
    <t>Thoren Innovation School Malmö</t>
  </si>
  <si>
    <t xml:space="preserve">NSJ Kompassen </t>
  </si>
  <si>
    <t>Järva Gymnasium</t>
  </si>
  <si>
    <t>NTI Vetenskapsgymnasiet Helsingborg</t>
  </si>
  <si>
    <t>NTI Vetenskapsgymnasiet Lund</t>
  </si>
  <si>
    <t>NTI Nacka</t>
  </si>
  <si>
    <t>Stockholms Enskilda Gymnasium</t>
  </si>
  <si>
    <t>Sveriges Ridgymnasium Eslöv</t>
  </si>
  <si>
    <t>Kunskapsgymnasiet Norrköping</t>
  </si>
  <si>
    <t>Nuntorpsgymnasiet</t>
  </si>
  <si>
    <t xml:space="preserve">Olinsgymnasiet </t>
  </si>
  <si>
    <t>Högakustengymnasiet - Norrlands Kristna Gymnasium</t>
  </si>
  <si>
    <t>Academy of Music and Business Örnsköldsvik</t>
  </si>
  <si>
    <t>Academy of Tech and Business Laholm</t>
  </si>
  <si>
    <t>Snitz Gymnasium</t>
  </si>
  <si>
    <t>Ännu ej bestämt</t>
  </si>
  <si>
    <t>Lärlingsgymnasiet i Dalsland</t>
  </si>
  <si>
    <t>Svea Education Stockholm Gymnasium</t>
  </si>
  <si>
    <t>DBGY Nacka</t>
  </si>
  <si>
    <t>Plusgymnasiet Sundsvall</t>
  </si>
  <si>
    <t>Didaktus Malmö</t>
  </si>
  <si>
    <t>Plusgymnasiet i Skövde</t>
  </si>
  <si>
    <t>Didaktus Göteborg</t>
  </si>
  <si>
    <t>Plusgymnasiet Kristianstad</t>
  </si>
  <si>
    <t>Plusgymnasiet i Jönköping</t>
  </si>
  <si>
    <t>Academy of X and Business Jönköping</t>
  </si>
  <si>
    <t>Drottning Blankas Gymnasieskola Halmstad</t>
  </si>
  <si>
    <t>LBS Västerås</t>
  </si>
  <si>
    <t>LBS Uppsala</t>
  </si>
  <si>
    <t>Scandinavian College Dalarna</t>
  </si>
  <si>
    <t>JENSEN gymnasium Växjö</t>
  </si>
  <si>
    <t>JENSEN gymnasium Karlstad</t>
  </si>
  <si>
    <t>JENSEN gymnasium Uppsala</t>
  </si>
  <si>
    <t>JENSEN gymnasium Kristianstad</t>
  </si>
  <si>
    <t>JENSEN gymnasium Norrköping</t>
  </si>
  <si>
    <t>Internationella Gymnasiet i Uppsala</t>
  </si>
  <si>
    <t>Alingsås Yrkesgymnasium AB</t>
  </si>
  <si>
    <t>Academy of Music and Business Vara</t>
  </si>
  <si>
    <t>AMB Education</t>
  </si>
  <si>
    <t>Stillerska filmgymnasiet</t>
  </si>
  <si>
    <t>NET</t>
  </si>
  <si>
    <t>Accepta Vi Friskoleförening</t>
  </si>
  <si>
    <t>Kunskapscompaniets Gymnasium KCGY AB</t>
  </si>
  <si>
    <t>Viktor Rydberg Gymnasium Sundbyberg</t>
  </si>
  <si>
    <t>Swedish Academy of Fashion</t>
  </si>
  <si>
    <t>ForshagaAkademin</t>
  </si>
  <si>
    <t>Min Skola Norsborg</t>
  </si>
  <si>
    <t>Perstorp Gymnasium</t>
  </si>
  <si>
    <t>Flyinge Hästsportgymnasium</t>
  </si>
  <si>
    <t>Ledarskapsgymnasiet</t>
  </si>
  <si>
    <t>Real Global</t>
  </si>
  <si>
    <t>AlmaAkademin</t>
  </si>
  <si>
    <t>Realgymnasiet Örebro</t>
  </si>
  <si>
    <t>Realgymnasiet Västerås</t>
  </si>
  <si>
    <t>Realgymnasiet Uppsala</t>
  </si>
  <si>
    <t>Realgymnasiet Sundsvall</t>
  </si>
  <si>
    <t>Realgymnasiet Stockholm</t>
  </si>
  <si>
    <t>Realgymnasiet Norrköping</t>
  </si>
  <si>
    <t>Realgymnasiet Malmö</t>
  </si>
  <si>
    <t>Realgymnasiet Lund</t>
  </si>
  <si>
    <t>Realgymnasiet Linköping</t>
  </si>
  <si>
    <t>Realgymnasiet Helsingborg</t>
  </si>
  <si>
    <t>Realgymnasiet Göteborg</t>
  </si>
  <si>
    <t>Realgymnasiet Eskilstuna</t>
  </si>
  <si>
    <t>Realgymnasiet Borås</t>
  </si>
  <si>
    <t>Kulturama Gymnasium</t>
  </si>
  <si>
    <t>Tinnerögymnasiet</t>
  </si>
  <si>
    <t>Påhlmans gymnasium</t>
  </si>
  <si>
    <t>Yrkesgymnasiet Stockholm</t>
  </si>
  <si>
    <t>Yrkesgymnasiet Linköping</t>
  </si>
  <si>
    <t>Yrkesgymnasiet Uppsala</t>
  </si>
  <si>
    <t>Yrkesgymnasiet Malmö</t>
  </si>
  <si>
    <t>Yrkesgymnasiet Västerås</t>
  </si>
  <si>
    <t>Yrkesgymnasiet Sollentuna</t>
  </si>
  <si>
    <t>Yrkesgymnasiet Gävle</t>
  </si>
  <si>
    <t>Yrkesgymnasiet Örebro</t>
  </si>
  <si>
    <t>Yrkesgymnasiet Huddinge</t>
  </si>
  <si>
    <t>Yrkesgymnasiet Skellefteå</t>
  </si>
  <si>
    <t>Yrkesgymnasiet Göteborg</t>
  </si>
  <si>
    <t>Yrkesgymnasiet Solna</t>
  </si>
  <si>
    <t>Yrkesgymnasiet Lund</t>
  </si>
  <si>
    <t>Yrkesgymnasiet Karlstad</t>
  </si>
  <si>
    <t>Yrkesgymnasiet Borås</t>
  </si>
  <si>
    <t>Yrkesgymnasiet Sundsvall</t>
  </si>
  <si>
    <t>Yrkesgymnasiet Kristianstad</t>
  </si>
  <si>
    <t>Thoren Innovation School Örebro</t>
  </si>
  <si>
    <t>Thoren Innovation School Uppsala</t>
  </si>
  <si>
    <t>Thoren Innovation School Linköping</t>
  </si>
  <si>
    <t>Thoren Business School Södertälje</t>
  </si>
  <si>
    <t>Thoren Business School Växjö</t>
  </si>
  <si>
    <t>Thoren Business School Eskilstuna</t>
  </si>
  <si>
    <t>Nya gymnasiet i Umeå</t>
  </si>
  <si>
    <t xml:space="preserve">Thoren Business School Stockholm </t>
  </si>
  <si>
    <t>Haga Fria Gymnasie</t>
  </si>
  <si>
    <t>Psykologigymnasiet</t>
  </si>
  <si>
    <t>Hvilan Utbildning Göteborg</t>
  </si>
  <si>
    <t>Hvilan Utbildning Halmstad</t>
  </si>
  <si>
    <t>Hvilan Utbildning Malmö</t>
  </si>
  <si>
    <t>Hvilan Utbildning Lund</t>
  </si>
  <si>
    <t>Hvilan Utbildning Kristianstad</t>
  </si>
  <si>
    <t>Hvilan Utbildning Yrkesgymnasium Stockholm</t>
  </si>
  <si>
    <t>Östergötlands Idrottsgymnasium</t>
  </si>
  <si>
    <t xml:space="preserve">Värends Yrkesgymnasium </t>
  </si>
  <si>
    <t>Ingridskolan</t>
  </si>
  <si>
    <t>Lärlingsgymnasiet i Ale</t>
  </si>
  <si>
    <t>Hörby yrkesgymnasuim</t>
  </si>
  <si>
    <t>Dansgymnasiet Nacka</t>
  </si>
  <si>
    <t>Thea Privata Grundskola Linköping</t>
  </si>
  <si>
    <t>Rytmus Borlänge</t>
  </si>
  <si>
    <t>Sjölins Gymnasium Lund</t>
  </si>
  <si>
    <t>Sta Maria Skolan</t>
  </si>
  <si>
    <t>Stiftelsen Borgen 2</t>
  </si>
  <si>
    <t>American International School of Sweden AB</t>
  </si>
  <si>
    <t>KLART SKEPP MARINTEKNIK AB</t>
  </si>
  <si>
    <t>ASPERO FRISKOLOR AB</t>
  </si>
  <si>
    <t>STIFTELSEN APELRYDSSKOLAN</t>
  </si>
  <si>
    <t>Ludus AB</t>
  </si>
  <si>
    <t>CIS KALMAR AB</t>
  </si>
  <si>
    <t>STIFTELSEN UMEÅ WALDORFSKOLA R KARLSSON MFL</t>
  </si>
  <si>
    <t>Fria Läroverken i Sverige AB</t>
  </si>
  <si>
    <t>VÄXJÖ FRIA GYMNASIUM AB</t>
  </si>
  <si>
    <t>STIFTELSEN WALDORFPEDAGOGIK I VRETA KLOSTER</t>
  </si>
  <si>
    <t>MEDBORGARSKOLAN STOCKHOLMSREGIONEN</t>
  </si>
  <si>
    <t>Växjö Fria Gymnasium AB</t>
  </si>
  <si>
    <t>VÄRMDÖ TEKNISKA UTBILDNINGAR AKTIEBOLAG, VTU</t>
  </si>
  <si>
    <t>Flyinge AB</t>
  </si>
  <si>
    <t>STIFTELSEN FRYSHUSET</t>
  </si>
  <si>
    <t>VACKSTANÄSGYMNASIET</t>
  </si>
  <si>
    <t>SJÖMANSSKOLAN STOCKHOLM AB</t>
  </si>
  <si>
    <t>Östergötlands Idrottsgymnasium AB</t>
  </si>
  <si>
    <t>Stiftelsen Göteborgs fria Waldorfgymnasium (insamlingsstiftelse)</t>
  </si>
  <si>
    <t>Tibble Fristående Gymnasium TFG AB</t>
  </si>
  <si>
    <t>KUNSKAPSSKOLAN I SVERIGE AKTIEBOLAG</t>
  </si>
  <si>
    <t>FÖRENINGEN ÖRJANSKOLAN</t>
  </si>
  <si>
    <t>Maria Nordberg</t>
  </si>
  <si>
    <t>STOCKHOLMS FRIA WALDORFGYMNASIUM</t>
  </si>
  <si>
    <t>DONNERGYMNASIET AB</t>
  </si>
  <si>
    <t>MEDIATEKNIKERUTBILDNINGEN, MTU AB</t>
  </si>
  <si>
    <t>Atleticagymnasiet AB</t>
  </si>
  <si>
    <t>Amigo nr 2556 Aktiebolag (under namnändring till Academy of Tech and Business Education Laholm AB)</t>
  </si>
  <si>
    <t>Amigo nr 2555 Aktiebolag (under namnändring till Academy of X and Business Education Jönköping AB)</t>
  </si>
  <si>
    <t>Amigo nr 2550 Aktiebolag (under namnändring till Academy of X and Business Education Härnösand AB</t>
  </si>
  <si>
    <t>Academy of Music and Business Education Tingsryd AB</t>
  </si>
  <si>
    <t>Amigo nr 2550 Aktiebolag (under namnändring till Academy of X and Business Education Härnösand AB)</t>
  </si>
  <si>
    <t>Academy of Music and Business Education Vara AB</t>
  </si>
  <si>
    <t>MUSIKSKOLAN LILLA AKADEMIEN AB</t>
  </si>
  <si>
    <t>Stiftelsen Kristofferskolan</t>
  </si>
  <si>
    <t>MIBA skolor AB</t>
  </si>
  <si>
    <t>Nya Skolan Trollhättan AB</t>
  </si>
  <si>
    <t>Vallentuna Friskola AB</t>
  </si>
  <si>
    <t>Vårfruberga Utbildning AB (svb)</t>
  </si>
  <si>
    <t>Nya Läroverket Luleå AB</t>
  </si>
  <si>
    <t>Malmö waldorfförening</t>
  </si>
  <si>
    <t>Svea Education AB</t>
  </si>
  <si>
    <t>Scandinavian College P.U.L.S. AB</t>
  </si>
  <si>
    <t>Profilskolan Resurs AB</t>
  </si>
  <si>
    <t>Profilskolan Järfälla AB</t>
  </si>
  <si>
    <t>Waldorfföreningen i Helsingborg</t>
  </si>
  <si>
    <t>Vesterhavet AB</t>
  </si>
  <si>
    <t>ELITA education ab</t>
  </si>
  <si>
    <t>RE Lärande ekonomisk förening</t>
  </si>
  <si>
    <t>Stefna</t>
  </si>
  <si>
    <t>Monteprenör AB</t>
  </si>
  <si>
    <t>Glocal Cooperation AB</t>
  </si>
  <si>
    <t>Pysslingen Skolor (AcadeMedia Fria Grundskolor AB)</t>
  </si>
  <si>
    <t>Educatic AB</t>
  </si>
  <si>
    <t>Sparnäs Skola och Fritidshem Ekonomisk Förening</t>
  </si>
  <si>
    <t>Mrofni AB</t>
  </si>
  <si>
    <t>Falkaskolan AB</t>
  </si>
  <si>
    <t>Mimers Vittjärv AB</t>
  </si>
  <si>
    <t>Bobygdens Framtid Ekonomisk Förening</t>
  </si>
  <si>
    <t>Svartöstadens Friskola EF</t>
  </si>
  <si>
    <t>Al-Azharstiftelse i Örebro</t>
  </si>
  <si>
    <t>Bild och Form i Göteborg AB</t>
  </si>
  <si>
    <t>I Ur och Skurskolan Skattkammarön ekonomisk förening</t>
  </si>
  <si>
    <t>Steget före AB</t>
  </si>
  <si>
    <t>Form skolan AB</t>
  </si>
  <si>
    <t>Sevina Buyukbalik</t>
  </si>
  <si>
    <t>Refis AB</t>
  </si>
  <si>
    <t>Thoren Innovation School AB</t>
  </si>
  <si>
    <t xml:space="preserve">NSJ Kompassen Gymnasiet AB </t>
  </si>
  <si>
    <t>Järva Skolors Ideella Förening</t>
  </si>
  <si>
    <t>Sveriges Ridgymnasium AB</t>
  </si>
  <si>
    <t>Dinglegymnasiet AB</t>
  </si>
  <si>
    <t>Olinsgymnasiet i Skara AB</t>
  </si>
  <si>
    <t>Academy of Music and Business Education Örnsköldsvik AB</t>
  </si>
  <si>
    <t>PPS Power Planning System AB</t>
  </si>
  <si>
    <t>Västanfors Västervåla församling</t>
  </si>
  <si>
    <t>Lärlingsgymnasiet i Sverige AB</t>
  </si>
  <si>
    <t>Drottning Blankas gymnasieskola AB</t>
  </si>
  <si>
    <t>Plusgymnasiet AB</t>
  </si>
  <si>
    <t>Didaktus Skolor AB</t>
  </si>
  <si>
    <t>Folkuniversitetet Kursverksamheten vid Uppsala Universitet</t>
  </si>
  <si>
    <t>Stillerska AB</t>
  </si>
  <si>
    <t>NET utbildning i Karlskrona ekonomisk förening</t>
  </si>
  <si>
    <t>Accepta Vi</t>
  </si>
  <si>
    <t>Primusgymnasiet AB</t>
  </si>
  <si>
    <t>Tegnestrand Konsult AB</t>
  </si>
  <si>
    <t>ForshagaAkademin AB</t>
  </si>
  <si>
    <t>Aprendere Skolor AB</t>
  </si>
  <si>
    <t>Perstorp AB</t>
  </si>
  <si>
    <t>CCS Ideella Förening</t>
  </si>
  <si>
    <t>Folkuniversitetet Stiftelsen Kursverksamheten vid Göteborgs Universitetet</t>
  </si>
  <si>
    <t>Medborgarskolan Stockholmsregionen</t>
  </si>
  <si>
    <t>Wilhelm Konsult &amp; Utbildning AB</t>
  </si>
  <si>
    <t>Medborgarskolan friskolor i Stockholm AB</t>
  </si>
  <si>
    <t xml:space="preserve">Värends Yrkesgymnasium AB </t>
  </si>
  <si>
    <t>Ingridskolan AB</t>
  </si>
  <si>
    <t>Hörby yrkesgymnasium AB</t>
  </si>
  <si>
    <t>Insamlingsstiftelsen Göteborgs fria Waldorftgymnasium</t>
  </si>
  <si>
    <t>Theducation AB</t>
  </si>
  <si>
    <t>Trygghet &amp; Omsorg i Väsby AB</t>
  </si>
  <si>
    <t>American International School of Gothenburg</t>
  </si>
  <si>
    <t>Gymnasieskola(variant)</t>
  </si>
  <si>
    <t>Marina läroverket</t>
  </si>
  <si>
    <t xml:space="preserve">Aspero Idrottsgymn. Halmstad </t>
  </si>
  <si>
    <t xml:space="preserve"> Aspero Idrottsgymn. Karlskrona</t>
  </si>
  <si>
    <t xml:space="preserve">Aspero Idrottsgymn. Göteborg </t>
  </si>
  <si>
    <t>Aspero Idrottsgymn. Halmstad</t>
  </si>
  <si>
    <t>Apelrydsskolan</t>
  </si>
  <si>
    <t xml:space="preserve">Teknik &amp; Service Gymnasiet </t>
  </si>
  <si>
    <t>Lars-Erik Larssongymnasiet</t>
  </si>
  <si>
    <t xml:space="preserve">Lars-Erik Larssongymnasiet </t>
  </si>
  <si>
    <t xml:space="preserve">Calmare Internationella Skola </t>
  </si>
  <si>
    <t>Umeå Waldorfskola</t>
  </si>
  <si>
    <t>Fria Läroverken Linköping</t>
  </si>
  <si>
    <t xml:space="preserve">Fria Läroverken Linköping </t>
  </si>
  <si>
    <t xml:space="preserve">Växjö Fria Gymnasium </t>
  </si>
  <si>
    <t>Björkö Fria Gymnasium</t>
  </si>
  <si>
    <t xml:space="preserve">Fria Läroverken Malmö </t>
  </si>
  <si>
    <t>Stockholms Idrottsgymnasium</t>
  </si>
  <si>
    <t xml:space="preserve">Stockholms Idrottsgymnasium </t>
  </si>
  <si>
    <t xml:space="preserve">Kulturama gymnasium </t>
  </si>
  <si>
    <t>Kulturama gymnasium</t>
  </si>
  <si>
    <t xml:space="preserve">Ridsportsgymnasiet </t>
  </si>
  <si>
    <t>Fria Gymnasium</t>
  </si>
  <si>
    <t>Motorsportsgymnasiet i Anderstorp</t>
  </si>
  <si>
    <t xml:space="preserve"> Fryshusets Gymnasium </t>
  </si>
  <si>
    <t xml:space="preserve">Vackstanäsgymnasiet </t>
  </si>
  <si>
    <t xml:space="preserve">Hvilan Utbildning </t>
  </si>
  <si>
    <t xml:space="preserve">Sjömansskolan </t>
  </si>
  <si>
    <t xml:space="preserve">Östergötlands Idrottsgymnasium </t>
  </si>
  <si>
    <t>Dag Hammarskjöld Gymnasiet</t>
  </si>
  <si>
    <t xml:space="preserve">Hammarskjöld Gymnasiet </t>
  </si>
  <si>
    <t xml:space="preserve">Göteborgs fria Waldorfgymnasium </t>
  </si>
  <si>
    <t xml:space="preserve">Tibble Fristående Gymnasium </t>
  </si>
  <si>
    <t>ProCivitas Privata Gymnasium, Malmö</t>
  </si>
  <si>
    <t>ProCivitas Privata Gymnasium, Växjö</t>
  </si>
  <si>
    <t xml:space="preserve">ProCivitas Privata Gymnasium, Malmö </t>
  </si>
  <si>
    <t xml:space="preserve">Apelrydsskolan </t>
  </si>
  <si>
    <t>Kunskapsgymnasiet Globen</t>
  </si>
  <si>
    <t>Örjanskolan gym</t>
  </si>
  <si>
    <t xml:space="preserve">Carlgrenska Waldorfgymnasiet </t>
  </si>
  <si>
    <t>Carlgrenska Waldorfgymnasiet</t>
  </si>
  <si>
    <t xml:space="preserve">Donnergymnasiet </t>
  </si>
  <si>
    <t xml:space="preserve">Sjölins gymnasium Södermalm </t>
  </si>
  <si>
    <t>Mediateknikerutbildningen, MTU</t>
  </si>
  <si>
    <t xml:space="preserve">Fria Läroverken Karlstad </t>
  </si>
  <si>
    <t>Sjölins gymnasium Södermalm</t>
  </si>
  <si>
    <t>Atleticagymnasiet</t>
  </si>
  <si>
    <t xml:space="preserve">Academy of X and Business Härnösand </t>
  </si>
  <si>
    <t>Academy of Music and Business Örnsköldsvik</t>
  </si>
  <si>
    <t>Academy of Retail and Business Kristianstad</t>
  </si>
  <si>
    <t xml:space="preserve">AMB Education </t>
  </si>
  <si>
    <t>Lilla Akademiens Musikgymnasium</t>
  </si>
  <si>
    <t>Kristofferskolan</t>
  </si>
  <si>
    <t>British International School of Stockholm</t>
  </si>
  <si>
    <t>Ebba Braheskolan Stockholm</t>
  </si>
  <si>
    <t>Skolstart 2019/20</t>
  </si>
  <si>
    <r>
      <rPr>
        <sz val="10"/>
        <rFont val="Palatino Linotype"/>
        <family val="1"/>
      </rPr>
      <t>Statistiken som rör ansökningar och beslut om godkännande att starta eller utöka verksamheten på en befintlig fristående skola publiceras två gånger per år. På våren publiceras statistik avseende de ansökningar som kommit in och på hösten publiceras statistik avseende besluten på dessa ansökningar. Denna rapport visar statistik över ansökningar om nyetablering eller utökning av frisående skola som inkommit senast den 31:e januari 2018.</t>
    </r>
    <r>
      <rPr>
        <sz val="10"/>
        <rFont val="Calibri Light"/>
        <family val="2"/>
      </rPr>
      <t xml:space="preserve">
</t>
    </r>
  </si>
  <si>
    <t>317*</t>
  </si>
  <si>
    <t xml:space="preserve">* En ansökan gäller både grundskola och gymnasieskola. </t>
  </si>
  <si>
    <t>Ansökningar om att starta fristående skola eller utöka verksamhet på befintlig fristående skola , skolstart 2019/20</t>
  </si>
  <si>
    <t xml:space="preserve">Albarkah skolan AB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</si>
</sst>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 #,##0\ &quot;kr&quot;_-;\-* #,##0\ &quot;kr&quot;_-;_-* &quot;-&quot;\ &quot;kr&quot;_-;_-@_-"/>
    <numFmt numFmtId="41" formatCode="_-* #,##0\ _k_r_-;\-* #,##0\ _k_r_-;_-* &quot;-&quot;\ _k_r_-;_-@_-"/>
    <numFmt numFmtId="44" formatCode="_-* #,##0.00\ &quot;kr&quot;_-;\-* #,##0.00\ &quot;kr&quot;_-;_-* &quot;-&quot;??\ &quot;kr&quot;_-;_-@_-"/>
    <numFmt numFmtId="43" formatCode="_-* #,##0.00\ _k_r_-;\-* #,##0.00\ _k_r_-;_-* &quot;-&quot;??\ _k_r_-;_-@_-"/>
    <numFmt numFmtId="164" formatCode="#,##0.00_ ;\-#,##0.00\ "/>
    <numFmt numFmtId="165" formatCode="#,##0_ ;\-#,##0\ "/>
  </numFmts>
  <fonts count="59">
    <font>
      <sz val="8"/>
      <color theme="1"/>
      <name val="Century Gothic"/>
      <family val="2"/>
      <scheme val="minor"/>
    </font>
    <font>
      <sz val="9"/>
      <name val="Arial"/>
      <family val="2"/>
    </font>
    <font>
      <sz val="10"/>
      <name val="Geneva"/>
      <family val="2"/>
    </font>
    <font>
      <sz val="10"/>
      <name val="Arial"/>
      <family val="2"/>
    </font>
    <font>
      <b/>
      <sz val="11"/>
      <name val="Century Gothic"/>
      <family val="2"/>
    </font>
    <font>
      <sz val="9"/>
      <name val="Century Gothic"/>
      <family val="2"/>
    </font>
    <font>
      <sz val="10"/>
      <name val="Century Gothic"/>
      <family val="2"/>
    </font>
    <font>
      <sz val="11"/>
      <name val="Calibri"/>
      <family val="2"/>
    </font>
    <font>
      <sz val="10"/>
      <name val="Calibri Light"/>
      <family val="2"/>
    </font>
    <font>
      <sz val="10"/>
      <name val="Calibri"/>
      <family val="2"/>
    </font>
    <font>
      <sz val="8"/>
      <color theme="1"/>
      <name val="Century Gothic"/>
      <family val="2"/>
      <scheme val="minor"/>
    </font>
    <font>
      <sz val="11"/>
      <color theme="1"/>
      <name val="Century Gothic"/>
      <family val="2"/>
      <scheme val="minor"/>
    </font>
    <font>
      <sz val="11"/>
      <color theme="0"/>
      <name val="Century Gothic"/>
      <family val="2"/>
      <scheme val="minor"/>
    </font>
    <font>
      <b/>
      <sz val="11"/>
      <color rgb="FFFA7D00"/>
      <name val="Century Gothic"/>
      <family val="2"/>
      <scheme val="minor"/>
    </font>
    <font>
      <sz val="11"/>
      <color rgb="FF006100"/>
      <name val="Century Gothic"/>
      <family val="2"/>
      <scheme val="minor"/>
    </font>
    <font>
      <i/>
      <sz val="11"/>
      <color rgb="FF7F7F7F"/>
      <name val="Century Gothic"/>
      <family val="2"/>
      <scheme val="minor"/>
    </font>
    <font>
      <u/>
      <sz val="11"/>
      <color theme="10"/>
      <name val="Century Gothic"/>
      <family val="2"/>
      <scheme val="minor"/>
    </font>
    <font>
      <sz val="11"/>
      <color rgb="FF3F3F76"/>
      <name val="Century Gothic"/>
      <family val="2"/>
      <scheme val="minor"/>
    </font>
    <font>
      <b/>
      <sz val="11"/>
      <color theme="0"/>
      <name val="Century Gothic"/>
      <family val="2"/>
      <scheme val="minor"/>
    </font>
    <font>
      <sz val="11"/>
      <color rgb="FFFA7D00"/>
      <name val="Century Gothic"/>
      <family val="2"/>
      <scheme val="minor"/>
    </font>
    <font>
      <sz val="11"/>
      <color rgb="FF9C6500"/>
      <name val="Century Gothic"/>
      <family val="2"/>
      <scheme val="minor"/>
    </font>
    <font>
      <sz val="10"/>
      <color rgb="FF000000"/>
      <name val="ITC Bookman"/>
    </font>
    <font>
      <b/>
      <sz val="10"/>
      <color theme="1"/>
      <name val="Century Gothic"/>
      <family val="2"/>
      <scheme val="major"/>
    </font>
    <font>
      <b/>
      <sz val="13"/>
      <color theme="3"/>
      <name val="Century Gothic"/>
      <family val="2"/>
      <scheme val="minor"/>
    </font>
    <font>
      <b/>
      <sz val="11"/>
      <color theme="3"/>
      <name val="Century Gothic"/>
      <family val="2"/>
      <scheme val="minor"/>
    </font>
    <font>
      <sz val="7"/>
      <color theme="1"/>
      <name val="Century Gothic"/>
      <family val="2"/>
      <scheme val="minor"/>
    </font>
    <font>
      <b/>
      <sz val="8"/>
      <color theme="1"/>
      <name val="Century Gothic"/>
      <family val="2"/>
      <scheme val="minor"/>
    </font>
    <font>
      <b/>
      <sz val="10"/>
      <color theme="1"/>
      <name val="Century Gothic"/>
      <family val="2"/>
      <scheme val="minor"/>
    </font>
    <font>
      <b/>
      <sz val="11"/>
      <color rgb="FF3F3F3F"/>
      <name val="Century Gothic"/>
      <family val="2"/>
      <scheme val="minor"/>
    </font>
    <font>
      <sz val="11"/>
      <color rgb="FFFF0000"/>
      <name val="Century Gothic"/>
      <family val="2"/>
      <scheme val="minor"/>
    </font>
    <font>
      <sz val="9"/>
      <color theme="1"/>
      <name val="Arial"/>
      <family val="2"/>
    </font>
    <font>
      <sz val="11"/>
      <name val="Century Gothic"/>
      <family val="2"/>
      <scheme val="minor"/>
    </font>
    <font>
      <b/>
      <sz val="8"/>
      <color theme="1"/>
      <name val="Century Gothic"/>
      <family val="2"/>
      <scheme val="major"/>
    </font>
    <font>
      <b/>
      <sz val="10"/>
      <name val="Century Gothic"/>
      <family val="2"/>
      <scheme val="minor"/>
    </font>
    <font>
      <sz val="8"/>
      <name val="Century Gothic"/>
      <family val="2"/>
      <scheme val="minor"/>
    </font>
    <font>
      <sz val="8"/>
      <color theme="1"/>
      <name val="Century Gothic"/>
      <family val="2"/>
      <scheme val="major"/>
    </font>
    <font>
      <sz val="8"/>
      <color rgb="FFFF0000"/>
      <name val="Century Gothic"/>
      <family val="2"/>
      <scheme val="major"/>
    </font>
    <font>
      <i/>
      <sz val="8"/>
      <color theme="1"/>
      <name val="Century Gothic"/>
      <family val="2"/>
      <scheme val="major"/>
    </font>
    <font>
      <u/>
      <sz val="8"/>
      <color theme="10"/>
      <name val="Century Gothic"/>
      <family val="2"/>
      <scheme val="minor"/>
    </font>
    <font>
      <b/>
      <sz val="10"/>
      <color theme="1"/>
      <name val="Calibri"/>
      <family val="2"/>
    </font>
    <font>
      <sz val="8"/>
      <color theme="1"/>
      <name val="Calibri"/>
      <family val="2"/>
    </font>
    <font>
      <b/>
      <sz val="11"/>
      <color theme="1"/>
      <name val="Calibri"/>
      <family val="2"/>
    </font>
    <font>
      <sz val="10"/>
      <color theme="1"/>
      <name val="Calibri"/>
      <family val="2"/>
    </font>
    <font>
      <sz val="10"/>
      <name val="Palatino Linotype"/>
      <family val="1"/>
    </font>
    <font>
      <b/>
      <sz val="12"/>
      <name val="Arial"/>
      <family val="2"/>
    </font>
    <font>
      <b/>
      <sz val="11"/>
      <name val="Calibri"/>
      <family val="2"/>
    </font>
    <font>
      <b/>
      <sz val="11"/>
      <color theme="1"/>
      <name val="Arial"/>
      <family val="2"/>
    </font>
    <font>
      <b/>
      <sz val="12"/>
      <color theme="1"/>
      <name val="Arial"/>
      <family val="2"/>
    </font>
    <font>
      <sz val="10"/>
      <color theme="1"/>
      <name val="Palatino Linotype"/>
      <family val="1"/>
    </font>
    <font>
      <sz val="11"/>
      <color theme="1"/>
      <name val="Arial"/>
      <family val="2"/>
    </font>
    <font>
      <b/>
      <sz val="10"/>
      <color theme="1"/>
      <name val="Palatino Linotype"/>
      <family val="1"/>
    </font>
    <font>
      <sz val="10"/>
      <color rgb="FFFF0000"/>
      <name val="Palatino Linotype"/>
      <family val="1"/>
    </font>
    <font>
      <sz val="12"/>
      <color theme="1"/>
      <name val="Arial"/>
      <family val="2"/>
    </font>
    <font>
      <i/>
      <sz val="12"/>
      <color theme="1"/>
      <name val="Arial"/>
      <family val="2"/>
    </font>
    <font>
      <i/>
      <sz val="10"/>
      <color theme="1"/>
      <name val="Calibri"/>
      <family val="2"/>
    </font>
    <font>
      <sz val="9"/>
      <color rgb="FF0070C0"/>
      <name val="Arial"/>
      <family val="2"/>
    </font>
    <font>
      <u/>
      <sz val="10"/>
      <color rgb="FF0070C0"/>
      <name val="Palatino Linotype"/>
      <family val="1"/>
    </font>
    <font>
      <b/>
      <sz val="10"/>
      <color theme="0"/>
      <name val="Calibri"/>
      <family val="2"/>
    </font>
    <font>
      <sz val="9"/>
      <name val="Palatino Linotype"/>
      <family val="1"/>
    </font>
  </fonts>
  <fills count="30">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rgb="FFC6EFCE"/>
      </patternFill>
    </fill>
    <fill>
      <patternFill patternType="solid">
        <fgColor rgb="FFFFCC99"/>
      </patternFill>
    </fill>
    <fill>
      <patternFill patternType="solid">
        <fgColor rgb="FFA5A5A5"/>
      </patternFill>
    </fill>
    <fill>
      <patternFill patternType="solid">
        <fgColor rgb="FFFFEB9C"/>
      </patternFill>
    </fill>
    <fill>
      <patternFill patternType="solid">
        <fgColor theme="0"/>
        <bgColor indexed="64"/>
      </patternFill>
    </fill>
    <fill>
      <patternFill patternType="solid">
        <fgColor rgb="FFFFFF00"/>
        <bgColor indexed="64"/>
      </patternFill>
    </fill>
    <fill>
      <patternFill patternType="solid">
        <fgColor rgb="FFDDDDDD"/>
        <bgColor indexed="64"/>
      </patternFill>
    </fill>
    <fill>
      <patternFill patternType="solid">
        <fgColor theme="5"/>
        <bgColor theme="5"/>
      </patternFill>
    </fill>
  </fills>
  <borders count="13">
    <border>
      <left/>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tint="0.499984740745262"/>
      </bottom>
      <diagonal/>
    </border>
    <border>
      <left/>
      <right/>
      <top/>
      <bottom style="medium">
        <color theme="4" tint="0.39997558519241921"/>
      </bottom>
      <diagonal/>
    </border>
    <border>
      <left style="thin">
        <color theme="0"/>
      </left>
      <right style="thin">
        <color theme="0"/>
      </right>
      <top style="thin">
        <color theme="0"/>
      </top>
      <bottom style="thin">
        <color theme="0"/>
      </bottom>
      <diagonal/>
    </border>
    <border>
      <left/>
      <right/>
      <top/>
      <bottom style="medium">
        <color theme="1"/>
      </bottom>
      <diagonal/>
    </border>
    <border>
      <left/>
      <right/>
      <top style="medium">
        <color theme="1"/>
      </top>
      <bottom style="thin">
        <color theme="1"/>
      </bottom>
      <diagonal/>
    </border>
    <border>
      <left style="thin">
        <color rgb="FF3F3F3F"/>
      </left>
      <right style="thin">
        <color rgb="FF3F3F3F"/>
      </right>
      <top style="thin">
        <color rgb="FF3F3F3F"/>
      </top>
      <bottom style="thin">
        <color rgb="FF3F3F3F"/>
      </bottom>
      <diagonal/>
    </border>
    <border>
      <left/>
      <right/>
      <top/>
      <bottom style="medium">
        <color indexed="64"/>
      </bottom>
      <diagonal/>
    </border>
    <border>
      <left style="thin">
        <color theme="5" tint="0.39997558519241921"/>
      </left>
      <right/>
      <top/>
      <bottom/>
      <diagonal/>
    </border>
  </borders>
  <cellStyleXfs count="82">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1" fillId="20" borderId="1" applyNumberFormat="0" applyFont="0" applyAlignment="0" applyProtection="0"/>
    <xf numFmtId="0" fontId="13" fillId="21" borderId="2" applyNumberFormat="0" applyAlignment="0" applyProtection="0"/>
    <xf numFmtId="0" fontId="14" fillId="22" borderId="0" applyNumberFormat="0" applyBorder="0" applyAlignment="0" applyProtection="0"/>
    <xf numFmtId="43" fontId="3" fillId="0" borderId="0" applyFont="0" applyFill="0" applyBorder="0" applyAlignment="0" applyProtection="0"/>
    <xf numFmtId="41"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23" borderId="2" applyNumberFormat="0" applyAlignment="0" applyProtection="0"/>
    <xf numFmtId="0" fontId="18" fillId="24" borderId="3" applyNumberFormat="0" applyAlignment="0" applyProtection="0"/>
    <xf numFmtId="0" fontId="19" fillId="0" borderId="4" applyNumberFormat="0" applyFill="0" applyAlignment="0" applyProtection="0"/>
    <xf numFmtId="0" fontId="20" fillId="25" borderId="0" applyNumberFormat="0" applyBorder="0" applyAlignment="0" applyProtection="0"/>
    <xf numFmtId="0" fontId="10" fillId="0" borderId="0"/>
    <xf numFmtId="0" fontId="11" fillId="0" borderId="0"/>
    <xf numFmtId="0" fontId="10"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1" fillId="0" borderId="0"/>
    <xf numFmtId="0" fontId="21" fillId="0" borderId="0"/>
    <xf numFmtId="0" fontId="21" fillId="0" borderId="0"/>
    <xf numFmtId="0" fontId="21" fillId="0" borderId="0"/>
    <xf numFmtId="0" fontId="11" fillId="0" borderId="0"/>
    <xf numFmtId="0" fontId="3" fillId="0" borderId="0"/>
    <xf numFmtId="9" fontId="3" fillId="0" borderId="0" applyFont="0" applyFill="0" applyBorder="0" applyAlignment="0" applyProtection="0"/>
    <xf numFmtId="0" fontId="22"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5" fillId="0" borderId="0" applyNumberFormat="0" applyFill="0" applyBorder="0" applyAlignment="0" applyProtection="0"/>
    <xf numFmtId="3" fontId="10" fillId="0" borderId="7" applyNumberFormat="0" applyFont="0" applyFill="0" applyAlignment="0" applyProtection="0">
      <alignment horizontal="right"/>
    </xf>
    <xf numFmtId="0" fontId="26" fillId="26" borderId="0" applyNumberFormat="0" applyFill="0" applyBorder="0" applyProtection="0">
      <alignment vertical="center"/>
    </xf>
    <xf numFmtId="0" fontId="26" fillId="0" borderId="8" applyNumberFormat="0" applyFill="0" applyProtection="0">
      <alignment vertical="center"/>
    </xf>
    <xf numFmtId="0" fontId="26" fillId="26" borderId="9" applyNumberFormat="0" applyProtection="0">
      <alignment vertical="center"/>
    </xf>
    <xf numFmtId="0" fontId="27"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3" fontId="10" fillId="0" borderId="0" applyFill="0" applyBorder="0" applyAlignment="0" applyProtection="0">
      <alignment horizontal="right"/>
    </xf>
    <xf numFmtId="3" fontId="26" fillId="0" borderId="0" applyFill="0" applyBorder="0" applyProtection="0">
      <alignment vertical="center"/>
    </xf>
    <xf numFmtId="3" fontId="26" fillId="0" borderId="0" applyFill="0" applyBorder="0" applyProtection="0">
      <alignment vertical="center"/>
    </xf>
    <xf numFmtId="3" fontId="26" fillId="0" borderId="0" applyFill="0" applyBorder="0" applyProtection="0">
      <alignment vertical="center"/>
    </xf>
    <xf numFmtId="164" fontId="10" fillId="0" borderId="0" applyFont="0" applyFill="0" applyBorder="0" applyAlignment="0" applyProtection="0"/>
    <xf numFmtId="41" fontId="3"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0" fontId="28" fillId="21" borderId="10" applyNumberFormat="0" applyAlignment="0" applyProtection="0"/>
    <xf numFmtId="42" fontId="3" fillId="0" borderId="0" applyFont="0" applyFill="0" applyBorder="0" applyAlignment="0" applyProtection="0"/>
    <xf numFmtId="0" fontId="29" fillId="0" borderId="0" applyNumberFormat="0" applyFill="0" applyBorder="0" applyAlignment="0" applyProtection="0"/>
  </cellStyleXfs>
  <cellXfs count="93">
    <xf numFmtId="0" fontId="0" fillId="0" borderId="0" xfId="0"/>
    <xf numFmtId="0" fontId="30" fillId="0" borderId="0" xfId="0" applyFont="1"/>
    <xf numFmtId="0" fontId="1" fillId="0" borderId="0" xfId="0" applyFont="1"/>
    <xf numFmtId="0" fontId="4" fillId="0" borderId="0" xfId="0" applyFont="1"/>
    <xf numFmtId="0" fontId="31" fillId="0" borderId="0" xfId="0" applyFont="1" applyAlignment="1">
      <alignment horizontal="left"/>
    </xf>
    <xf numFmtId="0" fontId="31" fillId="0" borderId="0" xfId="0" applyFont="1"/>
    <xf numFmtId="0" fontId="1" fillId="0" borderId="0" xfId="0" applyFont="1" applyAlignment="1"/>
    <xf numFmtId="0" fontId="1" fillId="0" borderId="0" xfId="0" applyFont="1" applyAlignment="1">
      <alignment horizontal="left"/>
    </xf>
    <xf numFmtId="0" fontId="22" fillId="0" borderId="0" xfId="0" applyFont="1"/>
    <xf numFmtId="0" fontId="32" fillId="0" borderId="0" xfId="0" applyFont="1"/>
    <xf numFmtId="0" fontId="33" fillId="0" borderId="0" xfId="0" applyFont="1"/>
    <xf numFmtId="0" fontId="34" fillId="0" borderId="0" xfId="0" applyFont="1" applyAlignment="1">
      <alignment vertical="top" wrapText="1"/>
    </xf>
    <xf numFmtId="0" fontId="6" fillId="0" borderId="0" xfId="0" applyFont="1"/>
    <xf numFmtId="0" fontId="35" fillId="0" borderId="0" xfId="0" applyFont="1"/>
    <xf numFmtId="0" fontId="36" fillId="0" borderId="0" xfId="0" applyFont="1"/>
    <xf numFmtId="49" fontId="35" fillId="0" borderId="0" xfId="0" applyNumberFormat="1" applyFont="1"/>
    <xf numFmtId="0" fontId="30" fillId="0" borderId="0" xfId="0" applyFont="1" applyFill="1"/>
    <xf numFmtId="0" fontId="35" fillId="0" borderId="0" xfId="0" applyFont="1" applyFill="1"/>
    <xf numFmtId="0" fontId="32" fillId="0" borderId="0" xfId="0" applyFont="1" applyFill="1"/>
    <xf numFmtId="0" fontId="37" fillId="0" borderId="0" xfId="0" applyFont="1" applyFill="1"/>
    <xf numFmtId="0" fontId="35" fillId="0" borderId="0" xfId="0" applyFont="1" applyAlignment="1"/>
    <xf numFmtId="0" fontId="25" fillId="0" borderId="0" xfId="0" applyFont="1" applyFill="1" applyBorder="1"/>
    <xf numFmtId="0" fontId="0" fillId="0" borderId="0" xfId="0"/>
    <xf numFmtId="3" fontId="0" fillId="0" borderId="0" xfId="0" applyNumberFormat="1" applyFont="1" applyFill="1" applyBorder="1"/>
    <xf numFmtId="3" fontId="0" fillId="0" borderId="0" xfId="0" applyNumberFormat="1" applyFont="1" applyFill="1" applyBorder="1" applyAlignment="1">
      <alignment horizontal="right" vertical="center"/>
    </xf>
    <xf numFmtId="0" fontId="5" fillId="0" borderId="0" xfId="0" applyFont="1" applyFill="1" applyAlignment="1">
      <alignment vertical="top" wrapText="1"/>
    </xf>
    <xf numFmtId="0" fontId="31" fillId="0" borderId="0" xfId="0" applyFont="1" applyAlignment="1">
      <alignment vertical="top" wrapText="1"/>
    </xf>
    <xf numFmtId="0" fontId="38" fillId="0" borderId="0" xfId="27" applyFont="1" applyFill="1"/>
    <xf numFmtId="0" fontId="0" fillId="0" borderId="0" xfId="0" applyAlignment="1">
      <alignment horizontal="left" vertical="center" indent="1"/>
    </xf>
    <xf numFmtId="0" fontId="26" fillId="0" borderId="0" xfId="0" applyFont="1" applyAlignment="1">
      <alignment horizontal="left" vertical="center" indent="1"/>
    </xf>
    <xf numFmtId="0" fontId="7" fillId="0" borderId="0" xfId="0" applyFont="1" applyAlignment="1">
      <alignment horizontal="left"/>
    </xf>
    <xf numFmtId="0" fontId="44" fillId="0" borderId="0" xfId="0" applyFont="1"/>
    <xf numFmtId="0" fontId="27" fillId="0" borderId="0" xfId="0" applyFont="1" applyFill="1"/>
    <xf numFmtId="0" fontId="0" fillId="0" borderId="0" xfId="0" applyFill="1"/>
    <xf numFmtId="0" fontId="46" fillId="0" borderId="0" xfId="0" applyFont="1" applyAlignment="1">
      <alignment horizontal="left" vertical="center" indent="1"/>
    </xf>
    <xf numFmtId="0" fontId="47" fillId="0" borderId="0" xfId="0" applyFont="1" applyAlignment="1">
      <alignment horizontal="left" vertical="center" indent="1"/>
    </xf>
    <xf numFmtId="0" fontId="48" fillId="0" borderId="0" xfId="0" applyFont="1" applyAlignment="1">
      <alignment horizontal="left" vertical="center" indent="1"/>
    </xf>
    <xf numFmtId="0" fontId="48" fillId="0" borderId="0" xfId="0" applyFont="1"/>
    <xf numFmtId="0" fontId="46" fillId="0" borderId="0" xfId="0" applyFont="1"/>
    <xf numFmtId="0" fontId="47" fillId="0" borderId="0" xfId="0" applyFont="1"/>
    <xf numFmtId="0" fontId="49" fillId="0" borderId="0" xfId="0" applyFont="1"/>
    <xf numFmtId="0" fontId="50" fillId="0" borderId="0" xfId="0" applyFont="1"/>
    <xf numFmtId="0" fontId="48" fillId="0" borderId="0" xfId="0" quotePrefix="1" applyFont="1" applyAlignment="1">
      <alignment horizontal="left" vertical="center" indent="1"/>
    </xf>
    <xf numFmtId="0" fontId="50" fillId="0" borderId="0" xfId="0" applyFont="1" applyFill="1"/>
    <xf numFmtId="0" fontId="51" fillId="0" borderId="0" xfId="0" applyFont="1" applyFill="1"/>
    <xf numFmtId="0" fontId="52" fillId="0" borderId="0" xfId="0" applyFont="1"/>
    <xf numFmtId="14" fontId="52" fillId="0" borderId="0" xfId="0" applyNumberFormat="1" applyFont="1" applyAlignment="1">
      <alignment horizontal="left"/>
    </xf>
    <xf numFmtId="0" fontId="53" fillId="0" borderId="0" xfId="0" applyFont="1" applyFill="1" applyAlignment="1"/>
    <xf numFmtId="0" fontId="43" fillId="0" borderId="0" xfId="0" applyFont="1" applyAlignment="1">
      <alignment vertical="center"/>
    </xf>
    <xf numFmtId="0" fontId="0" fillId="0" borderId="0" xfId="0" applyFill="1" applyBorder="1"/>
    <xf numFmtId="49" fontId="0" fillId="0" borderId="0" xfId="0" applyNumberFormat="1" applyFont="1" applyFill="1" applyBorder="1" applyAlignment="1">
      <alignment horizontal="right"/>
    </xf>
    <xf numFmtId="49" fontId="0" fillId="0" borderId="0" xfId="0" applyNumberFormat="1" applyFill="1" applyBorder="1" applyAlignment="1">
      <alignment horizontal="right"/>
    </xf>
    <xf numFmtId="3" fontId="0" fillId="0" borderId="0" xfId="0" applyNumberFormat="1" applyFill="1" applyBorder="1" applyAlignment="1">
      <alignment horizontal="right" vertical="center"/>
    </xf>
    <xf numFmtId="3" fontId="10" fillId="0" borderId="0" xfId="72" applyNumberFormat="1" applyFont="1" applyFill="1" applyBorder="1" applyAlignment="1">
      <alignment horizontal="right" vertical="center"/>
    </xf>
    <xf numFmtId="3" fontId="25" fillId="0" borderId="0" xfId="0" applyNumberFormat="1" applyFont="1" applyFill="1" applyBorder="1"/>
    <xf numFmtId="0" fontId="27" fillId="0" borderId="0" xfId="0" applyFont="1" applyFill="1" applyBorder="1"/>
    <xf numFmtId="0" fontId="42" fillId="0" borderId="0" xfId="0" applyFont="1" applyBorder="1"/>
    <xf numFmtId="0" fontId="42" fillId="0" borderId="11" xfId="0" applyFont="1" applyBorder="1"/>
    <xf numFmtId="0" fontId="42" fillId="28" borderId="0" xfId="0" applyFont="1" applyFill="1" applyBorder="1"/>
    <xf numFmtId="0" fontId="42" fillId="28" borderId="11" xfId="0" applyFont="1" applyFill="1" applyBorder="1"/>
    <xf numFmtId="0" fontId="42" fillId="0" borderId="11" xfId="0" applyFont="1" applyFill="1" applyBorder="1"/>
    <xf numFmtId="0" fontId="42" fillId="0" borderId="0" xfId="0" applyFont="1"/>
    <xf numFmtId="0" fontId="42" fillId="0" borderId="0" xfId="0" applyFont="1" applyFill="1"/>
    <xf numFmtId="0" fontId="54" fillId="0" borderId="0" xfId="0" applyFont="1" applyBorder="1"/>
    <xf numFmtId="0" fontId="39" fillId="28" borderId="0" xfId="0" applyFont="1" applyFill="1" applyBorder="1"/>
    <xf numFmtId="0" fontId="39" fillId="28" borderId="0" xfId="0" applyFont="1" applyFill="1"/>
    <xf numFmtId="0" fontId="42" fillId="28" borderId="0" xfId="0" applyFont="1" applyFill="1"/>
    <xf numFmtId="0" fontId="54" fillId="28" borderId="0" xfId="0" applyFont="1" applyFill="1"/>
    <xf numFmtId="0" fontId="40" fillId="28" borderId="0" xfId="0" applyFont="1" applyFill="1"/>
    <xf numFmtId="0" fontId="40" fillId="28" borderId="11" xfId="0" applyFont="1" applyFill="1" applyBorder="1"/>
    <xf numFmtId="0" fontId="0" fillId="0" borderId="11" xfId="0" applyBorder="1"/>
    <xf numFmtId="0" fontId="9" fillId="0" borderId="0" xfId="0" applyFont="1" applyFill="1" applyAlignment="1">
      <alignment horizontal="right"/>
    </xf>
    <xf numFmtId="0" fontId="0" fillId="0" borderId="0" xfId="0" applyFill="1" applyAlignment="1">
      <alignment horizontal="left" vertical="top"/>
    </xf>
    <xf numFmtId="0" fontId="0" fillId="0" borderId="0" xfId="0" applyAlignment="1">
      <alignment horizontal="left" vertical="top"/>
    </xf>
    <xf numFmtId="0" fontId="55" fillId="0" borderId="0" xfId="0" applyFont="1"/>
    <xf numFmtId="0" fontId="56" fillId="0" borderId="0" xfId="27" applyFont="1"/>
    <xf numFmtId="0" fontId="57" fillId="29" borderId="12" xfId="0" applyFont="1" applyFill="1" applyBorder="1"/>
    <xf numFmtId="0" fontId="57" fillId="29" borderId="0" xfId="0" applyFont="1" applyFill="1" applyBorder="1"/>
    <xf numFmtId="0" fontId="8" fillId="0" borderId="0" xfId="0" applyFont="1"/>
    <xf numFmtId="0" fontId="8" fillId="0" borderId="0" xfId="0" applyFont="1" applyAlignment="1">
      <alignment horizontal="left"/>
    </xf>
    <xf numFmtId="0" fontId="55" fillId="0" borderId="0" xfId="0" applyFont="1" applyAlignment="1">
      <alignment horizontal="left"/>
    </xf>
    <xf numFmtId="0" fontId="58" fillId="0" borderId="0" xfId="0" applyFont="1"/>
    <xf numFmtId="0" fontId="39" fillId="28" borderId="0" xfId="0" applyFont="1" applyFill="1" applyAlignment="1">
      <alignment horizontal="right"/>
    </xf>
    <xf numFmtId="0" fontId="41" fillId="0" borderId="11" xfId="0" applyFont="1" applyFill="1" applyBorder="1" applyAlignment="1">
      <alignment wrapText="1"/>
    </xf>
    <xf numFmtId="0" fontId="0" fillId="0" borderId="11" xfId="0" applyBorder="1" applyAlignment="1">
      <alignment wrapText="1"/>
    </xf>
    <xf numFmtId="0" fontId="45" fillId="0" borderId="0" xfId="49" applyFont="1" applyBorder="1" applyAlignment="1">
      <alignment horizontal="left" vertical="center" wrapText="1"/>
    </xf>
    <xf numFmtId="0" fontId="0" fillId="0" borderId="0" xfId="0" applyAlignment="1">
      <alignment wrapText="1"/>
    </xf>
    <xf numFmtId="0" fontId="26" fillId="27" borderId="0" xfId="0" applyFont="1" applyFill="1" applyAlignment="1">
      <alignment wrapText="1"/>
    </xf>
    <xf numFmtId="0" fontId="26" fillId="0" borderId="0" xfId="0" applyFont="1" applyAlignment="1">
      <alignment wrapText="1"/>
    </xf>
    <xf numFmtId="0" fontId="8" fillId="0" borderId="0" xfId="0" applyFont="1" applyFill="1" applyAlignment="1">
      <alignment vertical="top" wrapText="1"/>
    </xf>
    <xf numFmtId="0" fontId="8" fillId="0" borderId="0" xfId="0" applyFont="1" applyAlignment="1">
      <alignment vertical="top" wrapText="1"/>
    </xf>
    <xf numFmtId="0" fontId="56" fillId="0" borderId="0" xfId="27" applyFont="1" applyFill="1" applyAlignment="1">
      <alignment vertical="top"/>
    </xf>
    <xf numFmtId="0" fontId="56" fillId="0" borderId="0" xfId="27" applyFont="1" applyAlignment="1">
      <alignment vertical="top"/>
    </xf>
  </cellXfs>
  <cellStyles count="82">
    <cellStyle name="20% - Dekorfärg1" xfId="1" builtinId="30" customBuiltin="1"/>
    <cellStyle name="20% - Dekorfärg2" xfId="2" builtinId="34" customBuiltin="1"/>
    <cellStyle name="20% - Dekorfärg3" xfId="3" builtinId="38" customBuiltin="1"/>
    <cellStyle name="20% - Dekorfärg4" xfId="4" builtinId="42" customBuiltin="1"/>
    <cellStyle name="20% - Dekorfärg5" xfId="5" builtinId="46" customBuiltin="1"/>
    <cellStyle name="20% - Dekorfärg6" xfId="6" builtinId="50" customBuiltin="1"/>
    <cellStyle name="40% - Dekorfärg1" xfId="7" builtinId="31" customBuiltin="1"/>
    <cellStyle name="40% - Dekorfärg2" xfId="8" builtinId="35" customBuiltin="1"/>
    <cellStyle name="40% - Dekorfärg3" xfId="9" builtinId="39" customBuiltin="1"/>
    <cellStyle name="40% - Dekorfärg4" xfId="10" builtinId="43" customBuiltin="1"/>
    <cellStyle name="40% - Dekorfärg5" xfId="11" builtinId="47" customBuiltin="1"/>
    <cellStyle name="40% - Dekorfärg6" xfId="12" builtinId="51" customBuiltin="1"/>
    <cellStyle name="60% - Dekorfärg1" xfId="13" builtinId="32" customBuiltin="1"/>
    <cellStyle name="60% - Dekorfärg2" xfId="14" builtinId="36" customBuiltin="1"/>
    <cellStyle name="60% - Dekorfärg3" xfId="15" builtinId="40" customBuiltin="1"/>
    <cellStyle name="60% - Dekorfärg4" xfId="16" builtinId="44" customBuiltin="1"/>
    <cellStyle name="60% - Dekorfärg5" xfId="17" builtinId="48" customBuiltin="1"/>
    <cellStyle name="60% - Dekorfärg6" xfId="18" builtinId="52" customBuiltin="1"/>
    <cellStyle name="Anteckning" xfId="19" builtinId="10" customBuiltin="1"/>
    <cellStyle name="Beräkning" xfId="20" builtinId="22" customBuiltin="1"/>
    <cellStyle name="Bra" xfId="21" builtinId="26" customBuiltin="1"/>
    <cellStyle name="Comma" xfId="22"/>
    <cellStyle name="Comma [0]" xfId="23"/>
    <cellStyle name="Currency" xfId="24"/>
    <cellStyle name="Currency [0]" xfId="25"/>
    <cellStyle name="Förklarande text" xfId="26" builtinId="53" customBuiltin="1"/>
    <cellStyle name="Hyperlänk" xfId="27" builtinId="8"/>
    <cellStyle name="Indata" xfId="28" builtinId="20" customBuiltin="1"/>
    <cellStyle name="Kontrollcell" xfId="29" builtinId="23" customBuiltin="1"/>
    <cellStyle name="Länkad cell" xfId="30" builtinId="24" customBuiltin="1"/>
    <cellStyle name="Neutral" xfId="31" builtinId="28" customBuiltin="1"/>
    <cellStyle name="Normal" xfId="0" builtinId="0" customBuiltin="1"/>
    <cellStyle name="Normal 10" xfId="32"/>
    <cellStyle name="Normal 11" xfId="33"/>
    <cellStyle name="Normal 12" xfId="34"/>
    <cellStyle name="Normal 2" xfId="35"/>
    <cellStyle name="Normal 2 2" xfId="36"/>
    <cellStyle name="Normal 2 3" xfId="37"/>
    <cellStyle name="Normal 2_Tab 8 _alt i större format_9p" xfId="38"/>
    <cellStyle name="Normal 3" xfId="39"/>
    <cellStyle name="Normal 3 2" xfId="40"/>
    <cellStyle name="Normal 3 3" xfId="41"/>
    <cellStyle name="Normal 4" xfId="42"/>
    <cellStyle name="Normal 4 2" xfId="43"/>
    <cellStyle name="Normal 5" xfId="44"/>
    <cellStyle name="Normal 6" xfId="45"/>
    <cellStyle name="Normal 7" xfId="46"/>
    <cellStyle name="Normal 8" xfId="47"/>
    <cellStyle name="Normal 9" xfId="48"/>
    <cellStyle name="Normal_Anmälningsgrund" xfId="49"/>
    <cellStyle name="Percent" xfId="50"/>
    <cellStyle name="Rubrik" xfId="51" builtinId="15" customBuiltin="1"/>
    <cellStyle name="Rubrik 1" xfId="52" builtinId="16" customBuiltin="1"/>
    <cellStyle name="Rubrik 1 2" xfId="53"/>
    <cellStyle name="Rubrik 1 3" xfId="54"/>
    <cellStyle name="Rubrik 2" xfId="55" builtinId="17" customBuiltin="1"/>
    <cellStyle name="Rubrik 3" xfId="56" builtinId="18" customBuiltin="1"/>
    <cellStyle name="Rubrik 4" xfId="57" builtinId="19" customBuiltin="1"/>
    <cellStyle name="Rubrik 5" xfId="58"/>
    <cellStyle name="Rubrik 6" xfId="59"/>
    <cellStyle name="SoS Förklaringstext" xfId="60"/>
    <cellStyle name="SoS Kantlinjer Tabell" xfId="61"/>
    <cellStyle name="SoS Summarad" xfId="62"/>
    <cellStyle name="SoS Tabell Sistarad" xfId="63"/>
    <cellStyle name="SoS Tabellhuvud" xfId="64"/>
    <cellStyle name="SoS Tabellrubrik 1" xfId="65"/>
    <cellStyle name="SoS Tabellrubrik 2" xfId="66"/>
    <cellStyle name="SoS Tabelltext" xfId="67"/>
    <cellStyle name="SoS Tal" xfId="68"/>
    <cellStyle name="Summa" xfId="69" builtinId="25" customBuiltin="1"/>
    <cellStyle name="Summa 2" xfId="70"/>
    <cellStyle name="Summa 3" xfId="71"/>
    <cellStyle name="Tusental" xfId="72" builtinId="3" customBuiltin="1"/>
    <cellStyle name="Tusental (0)_Blad1" xfId="73"/>
    <cellStyle name="Tusental [0]" xfId="74" builtinId="6" customBuiltin="1"/>
    <cellStyle name="Tusental [0] 2" xfId="75"/>
    <cellStyle name="Tusental [0] 3" xfId="76"/>
    <cellStyle name="Tusental 2" xfId="77"/>
    <cellStyle name="Tusental 3" xfId="78"/>
    <cellStyle name="Utdata" xfId="79" builtinId="21" customBuiltin="1"/>
    <cellStyle name="Valuta (0)_Blad1" xfId="80"/>
    <cellStyle name="Varningstext" xfId="81" builtinId="11" customBuiltin="1"/>
  </cellStyles>
  <dxfs count="2">
    <dxf>
      <border outline="0">
        <top style="thin">
          <color theme="5" tint="0.39997558519241921"/>
        </top>
      </border>
    </dxf>
    <dxf>
      <font>
        <b/>
        <i val="0"/>
        <strike val="0"/>
        <condense val="0"/>
        <extend val="0"/>
        <outline val="0"/>
        <shadow val="0"/>
        <u val="none"/>
        <vertAlign val="baseline"/>
        <sz val="10"/>
        <color theme="0"/>
        <name val="Calibri"/>
        <scheme val="none"/>
      </font>
      <fill>
        <patternFill patternType="solid">
          <fgColor theme="5"/>
          <bgColor theme="5"/>
        </patternFill>
      </fill>
    </dxf>
  </dxfs>
  <tableStyles count="0" defaultTableStyle="TableStyleMedium2" defaultPivotStyle="PivotStyleLight16"/>
  <colors>
    <mruColors>
      <color rgb="FFF8F8F8"/>
      <color rgb="FFDDDDDD"/>
      <color rgb="FF929497"/>
      <color rgb="FFFFD500"/>
      <color rgb="FF00B0F0"/>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openxmlformats.org/officeDocument/2006/relationships/customXml" Target="../customXml/item1.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haredStrings" Target="sharedStrings.xml"/><Relationship Id="rId5" Type="http://schemas.microsoft.com/office/2007/relationships/slicerCache" Target="slicerCaches/slicerCache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8536</xdr:colOff>
      <xdr:row>2</xdr:row>
      <xdr:rowOff>86525</xdr:rowOff>
    </xdr:to>
    <xdr:pic>
      <xdr:nvPicPr>
        <xdr:cNvPr id="10" name="Bildobjekt 9"/>
        <xdr:cNvPicPr>
          <a:picLocks noChangeAspect="1"/>
        </xdr:cNvPicPr>
      </xdr:nvPicPr>
      <xdr:blipFill>
        <a:blip xmlns:r="http://schemas.openxmlformats.org/officeDocument/2006/relationships" r:embed="rId1"/>
        <a:stretch>
          <a:fillRect/>
        </a:stretch>
      </xdr:blipFill>
      <xdr:spPr>
        <a:xfrm>
          <a:off x="0" y="0"/>
          <a:ext cx="1780186" cy="438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66675</xdr:rowOff>
    </xdr:from>
    <xdr:to>
      <xdr:col>1</xdr:col>
      <xdr:colOff>770536</xdr:colOff>
      <xdr:row>1</xdr:row>
      <xdr:rowOff>324650</xdr:rowOff>
    </xdr:to>
    <xdr:pic>
      <xdr:nvPicPr>
        <xdr:cNvPr id="8" name="Bildobjekt 7"/>
        <xdr:cNvPicPr>
          <a:picLocks noChangeAspect="1"/>
        </xdr:cNvPicPr>
      </xdr:nvPicPr>
      <xdr:blipFill>
        <a:blip xmlns:r="http://schemas.openxmlformats.org/officeDocument/2006/relationships" r:embed="rId1"/>
        <a:stretch>
          <a:fillRect/>
        </a:stretch>
      </xdr:blipFill>
      <xdr:spPr>
        <a:xfrm>
          <a:off x="47625" y="66675"/>
          <a:ext cx="1780186" cy="438950"/>
        </a:xfrm>
        <a:prstGeom prst="rect">
          <a:avLst/>
        </a:prstGeom>
      </xdr:spPr>
    </xdr:pic>
    <xdr:clientData/>
  </xdr:twoCellAnchor>
  <xdr:twoCellAnchor editAs="absolute">
    <xdr:from>
      <xdr:col>2</xdr:col>
      <xdr:colOff>114300</xdr:colOff>
      <xdr:row>4</xdr:row>
      <xdr:rowOff>0</xdr:rowOff>
    </xdr:from>
    <xdr:to>
      <xdr:col>2</xdr:col>
      <xdr:colOff>1828800</xdr:colOff>
      <xdr:row>10</xdr:row>
      <xdr:rowOff>285750</xdr:rowOff>
    </xdr:to>
    <mc:AlternateContent xmlns:mc="http://schemas.openxmlformats.org/markup-compatibility/2006" xmlns:sle15="http://schemas.microsoft.com/office/drawing/2012/slicer">
      <mc:Choice Requires="sle15">
        <xdr:graphicFrame macro="">
          <xdr:nvGraphicFramePr>
            <xdr:cNvPr id="11" name="Kommun"/>
            <xdr:cNvGraphicFramePr/>
          </xdr:nvGraphicFramePr>
          <xdr:xfrm>
            <a:off x="0" y="0"/>
            <a:ext cx="0" cy="0"/>
          </xdr:xfrm>
          <a:graphic>
            <a:graphicData uri="http://schemas.microsoft.com/office/drawing/2010/slicer">
              <sle:slicer xmlns:sle="http://schemas.microsoft.com/office/drawing/2010/slicer" name="Kommun"/>
            </a:graphicData>
          </a:graphic>
        </xdr:graphicFrame>
      </mc:Choice>
      <mc:Fallback xmlns="">
        <xdr:sp macro="" textlink="">
          <xdr:nvSpPr>
            <xdr:cNvPr id="0" name=""/>
            <xdr:cNvSpPr>
              <a:spLocks noTextEdit="1"/>
            </xdr:cNvSpPr>
          </xdr:nvSpPr>
          <xdr:spPr>
            <a:xfrm>
              <a:off x="2066925" y="1076325"/>
              <a:ext cx="1714500" cy="1533525"/>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2013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3</xdr:col>
      <xdr:colOff>1828799</xdr:colOff>
      <xdr:row>4</xdr:row>
      <xdr:rowOff>19051</xdr:rowOff>
    </xdr:from>
    <xdr:to>
      <xdr:col>5</xdr:col>
      <xdr:colOff>123824</xdr:colOff>
      <xdr:row>10</xdr:row>
      <xdr:rowOff>314326</xdr:rowOff>
    </xdr:to>
    <mc:AlternateContent xmlns:mc="http://schemas.openxmlformats.org/markup-compatibility/2006" xmlns:sle15="http://schemas.microsoft.com/office/drawing/2012/slicer">
      <mc:Choice Requires="sle15">
        <xdr:graphicFrame macro="">
          <xdr:nvGraphicFramePr>
            <xdr:cNvPr id="12" name="Sökande"/>
            <xdr:cNvGraphicFramePr/>
          </xdr:nvGraphicFramePr>
          <xdr:xfrm>
            <a:off x="0" y="0"/>
            <a:ext cx="0" cy="0"/>
          </xdr:xfrm>
          <a:graphic>
            <a:graphicData uri="http://schemas.microsoft.com/office/drawing/2010/slicer">
              <sle:slicer xmlns:sle="http://schemas.microsoft.com/office/drawing/2010/slicer" name="Sökande"/>
            </a:graphicData>
          </a:graphic>
        </xdr:graphicFrame>
      </mc:Choice>
      <mc:Fallback xmlns="">
        <xdr:sp macro="" textlink="">
          <xdr:nvSpPr>
            <xdr:cNvPr id="0" name=""/>
            <xdr:cNvSpPr>
              <a:spLocks noTextEdit="1"/>
            </xdr:cNvSpPr>
          </xdr:nvSpPr>
          <xdr:spPr>
            <a:xfrm>
              <a:off x="7543799" y="1095376"/>
              <a:ext cx="3724275" cy="154305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2013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2</xdr:col>
      <xdr:colOff>1952624</xdr:colOff>
      <xdr:row>3</xdr:row>
      <xdr:rowOff>171450</xdr:rowOff>
    </xdr:from>
    <xdr:to>
      <xdr:col>2</xdr:col>
      <xdr:colOff>3448049</xdr:colOff>
      <xdr:row>10</xdr:row>
      <xdr:rowOff>276225</xdr:rowOff>
    </xdr:to>
    <mc:AlternateContent xmlns:mc="http://schemas.openxmlformats.org/markup-compatibility/2006" xmlns:sle15="http://schemas.microsoft.com/office/drawing/2012/slicer">
      <mc:Choice Requires="sle15">
        <xdr:graphicFrame macro="">
          <xdr:nvGraphicFramePr>
            <xdr:cNvPr id="13" name="Skolform"/>
            <xdr:cNvGraphicFramePr/>
          </xdr:nvGraphicFramePr>
          <xdr:xfrm>
            <a:off x="0" y="0"/>
            <a:ext cx="0" cy="0"/>
          </xdr:xfrm>
          <a:graphic>
            <a:graphicData uri="http://schemas.microsoft.com/office/drawing/2010/slicer">
              <sle:slicer xmlns:sle="http://schemas.microsoft.com/office/drawing/2010/slicer" name="Skolform"/>
            </a:graphicData>
          </a:graphic>
        </xdr:graphicFrame>
      </mc:Choice>
      <mc:Fallback xmlns="">
        <xdr:sp macro="" textlink="">
          <xdr:nvSpPr>
            <xdr:cNvPr id="0" name=""/>
            <xdr:cNvSpPr>
              <a:spLocks noTextEdit="1"/>
            </xdr:cNvSpPr>
          </xdr:nvSpPr>
          <xdr:spPr>
            <a:xfrm>
              <a:off x="3905249" y="1066800"/>
              <a:ext cx="1495425" cy="1533525"/>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2013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2</xdr:col>
      <xdr:colOff>3600450</xdr:colOff>
      <xdr:row>4</xdr:row>
      <xdr:rowOff>1</xdr:rowOff>
    </xdr:from>
    <xdr:to>
      <xdr:col>3</xdr:col>
      <xdr:colOff>1666875</xdr:colOff>
      <xdr:row>8</xdr:row>
      <xdr:rowOff>0</xdr:rowOff>
    </xdr:to>
    <mc:AlternateContent xmlns:mc="http://schemas.openxmlformats.org/markup-compatibility/2006" xmlns:sle15="http://schemas.microsoft.com/office/drawing/2012/slicer">
      <mc:Choice Requires="sle15">
        <xdr:graphicFrame macro="">
          <xdr:nvGraphicFramePr>
            <xdr:cNvPr id="14" name="Ansökningstyp"/>
            <xdr:cNvGraphicFramePr/>
          </xdr:nvGraphicFramePr>
          <xdr:xfrm>
            <a:off x="0" y="0"/>
            <a:ext cx="0" cy="0"/>
          </xdr:xfrm>
          <a:graphic>
            <a:graphicData uri="http://schemas.microsoft.com/office/drawing/2010/slicer">
              <sle:slicer xmlns:sle="http://schemas.microsoft.com/office/drawing/2010/slicer" name="Ansökningstyp"/>
            </a:graphicData>
          </a:graphic>
        </xdr:graphicFrame>
      </mc:Choice>
      <mc:Fallback xmlns="">
        <xdr:sp macro="" textlink="">
          <xdr:nvSpPr>
            <xdr:cNvPr id="0" name=""/>
            <xdr:cNvSpPr>
              <a:spLocks noTextEdit="1"/>
            </xdr:cNvSpPr>
          </xdr:nvSpPr>
          <xdr:spPr>
            <a:xfrm>
              <a:off x="5553075" y="1076326"/>
              <a:ext cx="1828800" cy="885824"/>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2013 och senare.
Det går inte att använda utsnittet om formen har ändrats i en tidigare version av Excel eller om arbetsboken har sparats i Excel 2007 eller en tidigare version.</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Utsnitt_Kommun" sourceName="Kommun">
  <extLst>
    <x:ext xmlns:x15="http://schemas.microsoft.com/office/spreadsheetml/2010/11/main" uri="{2F2917AC-EB37-4324-AD4E-5DD8C200BD13}">
      <x15:tableSlicerCache tableId="1"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Utsnitt_Sökande" sourceName="Sökande">
  <extLst>
    <x:ext xmlns:x15="http://schemas.microsoft.com/office/spreadsheetml/2010/11/main" uri="{2F2917AC-EB37-4324-AD4E-5DD8C200BD13}">
      <x15:tableSlicerCache tableId="1" column="4"/>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Utsnitt_Skolform" sourceName="Skolform">
  <extLst>
    <x:ext xmlns:x15="http://schemas.microsoft.com/office/spreadsheetml/2010/11/main" uri="{2F2917AC-EB37-4324-AD4E-5DD8C200BD13}">
      <x15:tableSlicerCache tableId="1" column="5"/>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Utsnitt_Ansökningstyp" sourceName="Ansökningstyp">
  <extLst>
    <x:ext xmlns:x15="http://schemas.microsoft.com/office/spreadsheetml/2010/11/main" uri="{2F2917AC-EB37-4324-AD4E-5DD8C200BD13}">
      <x15:tableSlicerCache tableId="1"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Kommun" cache="Utsnitt_Kommun" caption="Kommun" startItem="29" rowHeight="209550"/>
  <slicer name="Sökande" cache="Utsnitt_Sökande" caption="Sökande" startItem="134" rowHeight="209550"/>
  <slicer name="Skolform" cache="Utsnitt_Skolform" caption="Skolform" rowHeight="209550"/>
  <slicer name="Ansökningstyp" cache="Utsnitt_Ansökningstyp" caption="Ansökningstyp" rowHeight="209550"/>
</slicers>
</file>

<file path=xl/tables/table1.xml><?xml version="1.0" encoding="utf-8"?>
<table xmlns="http://schemas.openxmlformats.org/spreadsheetml/2006/main" id="1" name="Tabell1" displayName="Tabell1" ref="A12:F330" totalsRowShown="0" headerRowDxfId="1" tableBorderDxfId="0">
  <autoFilter ref="A12:F330"/>
  <tableColumns count="6">
    <tableColumn id="1" name="Ärendenummer"/>
    <tableColumn id="2" name="Kommun"/>
    <tableColumn id="3" name="Skola"/>
    <tableColumn id="4" name="Sökande"/>
    <tableColumn id="5" name="Skolform"/>
    <tableColumn id="6" name="Ansökningstyp"/>
  </tableColumns>
  <tableStyleInfo name="TableStyleMedium2" showFirstColumn="0" showLastColumn="0" showRowStripes="1" showColumnStripes="0"/>
</table>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skolinspektionen.se/sv/Tillstandsprovning/Starta-fristaende-skola/" TargetMode="External"/><Relationship Id="rId1" Type="http://schemas.openxmlformats.org/officeDocument/2006/relationships/hyperlink" Target="https://www.skolinspektionen.se/sv/Statistik/Statistik-tillstand-fristaende-skolor/skolstart-20192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rgb="FFF8F8F8"/>
  </sheetPr>
  <dimension ref="A1:P50"/>
  <sheetViews>
    <sheetView zoomScaleNormal="100" zoomScalePageLayoutView="80" workbookViewId="0">
      <selection activeCell="C24" sqref="C24"/>
    </sheetView>
  </sheetViews>
  <sheetFormatPr defaultRowHeight="12"/>
  <cols>
    <col min="1" max="1" width="4.33203125" style="1" customWidth="1"/>
    <col min="2" max="2" width="9.33203125" style="1"/>
    <col min="3" max="3" width="13.83203125" style="1" customWidth="1"/>
    <col min="4" max="4" width="11.5" style="1" customWidth="1"/>
    <col min="5" max="5" width="11.1640625" style="1" bestFit="1" customWidth="1"/>
    <col min="6" max="11" width="9.33203125" style="1"/>
    <col min="12" max="12" width="17.83203125" style="1" customWidth="1"/>
    <col min="13" max="16384" width="9.33203125" style="1"/>
  </cols>
  <sheetData>
    <row r="1" spans="1:10" ht="13.5">
      <c r="A1"/>
    </row>
    <row r="2" spans="1:10" ht="13.5">
      <c r="A2" s="28"/>
    </row>
    <row r="3" spans="1:10" ht="15.75">
      <c r="A3" s="35" t="s">
        <v>1</v>
      </c>
    </row>
    <row r="4" spans="1:10" s="37" customFormat="1" ht="15">
      <c r="A4" s="36" t="s">
        <v>147</v>
      </c>
    </row>
    <row r="5" spans="1:10" ht="13.5">
      <c r="A5" s="28"/>
      <c r="J5" s="16"/>
    </row>
    <row r="6" spans="1:10" ht="13.5">
      <c r="A6" s="28"/>
    </row>
    <row r="7" spans="1:10" s="40" customFormat="1" ht="15">
      <c r="A7" s="34" t="s">
        <v>2</v>
      </c>
      <c r="B7" s="38"/>
    </row>
    <row r="8" spans="1:10" s="37" customFormat="1" ht="15">
      <c r="A8" s="42" t="s">
        <v>148</v>
      </c>
      <c r="B8" s="43"/>
    </row>
    <row r="9" spans="1:10" s="37" customFormat="1" ht="15">
      <c r="A9" s="42"/>
      <c r="B9" s="43"/>
    </row>
    <row r="10" spans="1:10" ht="13.5">
      <c r="A10" s="28"/>
      <c r="B10" s="8"/>
    </row>
    <row r="11" spans="1:10" s="40" customFormat="1" ht="15">
      <c r="A11" s="34" t="s">
        <v>3</v>
      </c>
      <c r="B11" s="38"/>
    </row>
    <row r="12" spans="1:10" s="37" customFormat="1" ht="15">
      <c r="A12" s="42" t="s">
        <v>149</v>
      </c>
      <c r="B12" s="44"/>
    </row>
    <row r="13" spans="1:10" s="37" customFormat="1" ht="15">
      <c r="A13" s="36"/>
      <c r="B13" s="44"/>
    </row>
    <row r="14" spans="1:10" ht="15" customHeight="1">
      <c r="A14" s="28"/>
      <c r="B14" s="9"/>
      <c r="C14" s="13"/>
      <c r="D14" s="15"/>
      <c r="E14" s="15"/>
      <c r="F14" s="13"/>
      <c r="G14" s="13"/>
      <c r="H14" s="13"/>
      <c r="I14" s="13"/>
      <c r="J14" s="13"/>
    </row>
    <row r="15" spans="1:10" s="45" customFormat="1" ht="15" customHeight="1">
      <c r="A15" s="35" t="s">
        <v>4</v>
      </c>
      <c r="B15" s="39"/>
      <c r="D15" s="46"/>
      <c r="E15" s="47"/>
    </row>
    <row r="16" spans="1:10" s="37" customFormat="1" ht="15" customHeight="1">
      <c r="A16" s="36" t="s">
        <v>14</v>
      </c>
      <c r="B16" s="41"/>
      <c r="E16" s="48"/>
    </row>
    <row r="17" spans="1:10" ht="15" customHeight="1">
      <c r="A17" s="28"/>
      <c r="B17" s="9"/>
      <c r="C17" s="13"/>
      <c r="E17" s="13"/>
      <c r="F17" s="13"/>
      <c r="G17" s="13"/>
      <c r="H17" s="13"/>
      <c r="I17" s="13"/>
      <c r="J17" s="13"/>
    </row>
    <row r="18" spans="1:10" ht="15" customHeight="1">
      <c r="A18" s="28"/>
      <c r="B18" s="9"/>
      <c r="C18" s="13"/>
      <c r="E18" s="13"/>
      <c r="F18" s="13"/>
      <c r="G18" s="13"/>
      <c r="H18" s="13"/>
      <c r="I18" s="13"/>
      <c r="J18" s="13"/>
    </row>
    <row r="19" spans="1:10" ht="15" customHeight="1">
      <c r="A19" s="29"/>
      <c r="B19" s="9"/>
      <c r="C19" s="13"/>
      <c r="D19" s="13"/>
      <c r="E19" s="13"/>
      <c r="F19" s="13"/>
      <c r="G19" s="13"/>
      <c r="H19" s="13"/>
      <c r="I19" s="13"/>
      <c r="J19" s="13"/>
    </row>
    <row r="20" spans="1:10" s="16" customFormat="1" ht="15" customHeight="1">
      <c r="A20" s="28"/>
      <c r="B20" s="18"/>
      <c r="C20" s="17"/>
      <c r="D20" s="27"/>
      <c r="E20" s="17"/>
      <c r="F20" s="17"/>
      <c r="G20" s="19"/>
      <c r="H20" s="17"/>
      <c r="I20" s="17"/>
      <c r="J20" s="17"/>
    </row>
    <row r="21" spans="1:10" s="16" customFormat="1" ht="15" customHeight="1">
      <c r="A21" s="28"/>
      <c r="B21" s="18"/>
      <c r="C21" s="17"/>
      <c r="D21" s="27"/>
      <c r="E21" s="17"/>
      <c r="F21" s="17"/>
      <c r="G21" s="19"/>
      <c r="H21" s="17"/>
      <c r="I21" s="17"/>
      <c r="J21" s="17"/>
    </row>
    <row r="22" spans="1:10" s="16" customFormat="1" ht="15" customHeight="1">
      <c r="A22" s="29"/>
      <c r="B22" s="18"/>
      <c r="C22" s="17"/>
      <c r="D22" s="27"/>
      <c r="E22" s="17"/>
      <c r="F22" s="17"/>
      <c r="G22" s="19"/>
      <c r="H22" s="17"/>
      <c r="I22" s="17"/>
      <c r="J22" s="17"/>
    </row>
    <row r="23" spans="1:10" ht="15" customHeight="1">
      <c r="A23" s="28"/>
      <c r="B23" s="9"/>
      <c r="C23" s="13"/>
      <c r="D23" s="13"/>
      <c r="E23" s="13"/>
      <c r="F23" s="13"/>
      <c r="G23" s="13"/>
      <c r="H23" s="13"/>
      <c r="I23" s="13"/>
      <c r="J23" s="13"/>
    </row>
    <row r="24" spans="1:10" ht="15" customHeight="1">
      <c r="A24" s="28"/>
      <c r="B24" s="9"/>
      <c r="C24" s="13"/>
      <c r="D24" s="13"/>
      <c r="E24" s="19"/>
      <c r="F24" s="19"/>
      <c r="G24" s="13"/>
      <c r="H24" s="13"/>
      <c r="I24" s="13"/>
      <c r="J24" s="13"/>
    </row>
    <row r="25" spans="1:10" ht="13.5" customHeight="1">
      <c r="A25" s="29"/>
      <c r="B25" s="13"/>
      <c r="C25" s="13"/>
      <c r="D25" s="13"/>
      <c r="E25" s="19"/>
      <c r="F25" s="13"/>
      <c r="G25" s="13"/>
      <c r="H25" s="13"/>
      <c r="I25" s="13"/>
      <c r="J25" s="13"/>
    </row>
    <row r="26" spans="1:10" ht="13.5" customHeight="1">
      <c r="A26" s="28"/>
      <c r="B26" s="13"/>
      <c r="C26" s="13"/>
      <c r="D26" s="13"/>
      <c r="E26" s="27"/>
      <c r="F26" s="13"/>
      <c r="G26" s="13"/>
      <c r="H26" s="13"/>
      <c r="I26" s="13"/>
      <c r="J26" s="13"/>
    </row>
    <row r="27" spans="1:10" ht="13.5" customHeight="1">
      <c r="A27" s="13"/>
      <c r="B27" s="13"/>
      <c r="C27" s="13"/>
      <c r="D27" s="13"/>
      <c r="E27" s="13"/>
      <c r="F27" s="13"/>
      <c r="G27" s="13"/>
      <c r="H27" s="13"/>
      <c r="I27" s="13"/>
      <c r="J27" s="13"/>
    </row>
    <row r="28" spans="1:10" ht="13.5" customHeight="1">
      <c r="A28" s="13"/>
      <c r="B28" s="13"/>
      <c r="C28" s="13"/>
      <c r="D28" s="20"/>
      <c r="E28" s="17"/>
      <c r="G28" s="13"/>
      <c r="H28" s="13"/>
      <c r="I28" s="13"/>
      <c r="J28" s="13"/>
    </row>
    <row r="29" spans="1:10" ht="13.5" customHeight="1">
      <c r="A29" s="13"/>
      <c r="B29" s="13"/>
      <c r="C29" s="13"/>
      <c r="D29" s="13"/>
      <c r="E29" s="17"/>
      <c r="G29" s="13"/>
      <c r="H29" s="13"/>
      <c r="I29" s="13"/>
      <c r="J29" s="13"/>
    </row>
    <row r="30" spans="1:10" ht="13.5">
      <c r="A30" s="13"/>
      <c r="B30" s="13"/>
      <c r="C30" s="13"/>
      <c r="D30" s="13"/>
      <c r="E30" s="27"/>
      <c r="G30" s="13"/>
      <c r="H30" s="13"/>
      <c r="I30" s="13"/>
      <c r="J30" s="13"/>
    </row>
    <row r="31" spans="1:10" ht="13.5">
      <c r="A31" s="13"/>
      <c r="B31" s="14"/>
      <c r="C31" s="13"/>
      <c r="D31" s="13"/>
      <c r="E31" s="13"/>
      <c r="F31" s="13"/>
      <c r="G31" s="13"/>
      <c r="H31" s="13"/>
      <c r="I31" s="13"/>
      <c r="J31" s="13"/>
    </row>
    <row r="32" spans="1:10" ht="13.5">
      <c r="A32" s="13"/>
      <c r="B32" s="13"/>
      <c r="C32" s="13"/>
      <c r="D32" s="13"/>
      <c r="E32" s="13"/>
      <c r="F32" s="13"/>
      <c r="G32" s="13"/>
      <c r="H32" s="13"/>
      <c r="I32" s="13"/>
      <c r="J32" s="13"/>
    </row>
    <row r="33" spans="1:16" ht="13.5">
      <c r="A33" s="13"/>
      <c r="B33" s="13"/>
      <c r="C33" s="13"/>
      <c r="D33" s="13"/>
      <c r="E33" s="13"/>
      <c r="F33" s="13"/>
      <c r="H33" s="13"/>
      <c r="I33" s="13"/>
      <c r="J33" s="13"/>
      <c r="K33" s="13"/>
      <c r="L33" s="13"/>
      <c r="M33" s="13"/>
      <c r="N33" s="13"/>
      <c r="O33" s="13"/>
      <c r="P33" s="13"/>
    </row>
    <row r="34" spans="1:16" ht="13.5">
      <c r="A34" s="13"/>
      <c r="B34" s="13"/>
      <c r="C34" s="13"/>
      <c r="D34" s="13"/>
      <c r="E34" s="13"/>
      <c r="F34" s="13"/>
      <c r="H34" s="13"/>
      <c r="I34" s="13"/>
      <c r="J34" s="13"/>
      <c r="K34" s="13"/>
      <c r="L34" s="13"/>
      <c r="M34" s="13"/>
      <c r="N34" s="13"/>
      <c r="O34" s="13"/>
      <c r="P34" s="13"/>
    </row>
    <row r="35" spans="1:16" ht="13.5">
      <c r="A35" s="13"/>
      <c r="B35" s="13"/>
      <c r="C35" s="13"/>
      <c r="D35" s="13"/>
      <c r="E35" s="13"/>
      <c r="F35" s="13"/>
      <c r="G35" s="13"/>
      <c r="H35" s="13"/>
      <c r="I35" s="13"/>
      <c r="J35" s="13"/>
      <c r="K35" s="13"/>
      <c r="L35" s="13"/>
      <c r="M35" s="13"/>
      <c r="N35" s="13"/>
      <c r="O35" s="13"/>
      <c r="P35" s="13"/>
    </row>
    <row r="36" spans="1:16" ht="13.5">
      <c r="A36" s="13"/>
      <c r="B36" s="13"/>
      <c r="C36" s="13"/>
      <c r="D36" s="13"/>
      <c r="E36" s="13"/>
      <c r="F36" s="13"/>
      <c r="H36" s="13"/>
      <c r="I36" s="13"/>
      <c r="J36" s="13"/>
      <c r="K36" s="13"/>
      <c r="L36" s="13"/>
      <c r="M36" s="13"/>
      <c r="N36" s="13"/>
      <c r="O36" s="13"/>
      <c r="P36" s="13"/>
    </row>
    <row r="37" spans="1:16" ht="13.5">
      <c r="A37" s="13"/>
      <c r="B37" s="13"/>
      <c r="C37" s="13"/>
      <c r="D37" s="13"/>
      <c r="E37" s="13"/>
      <c r="F37" s="13"/>
      <c r="G37" s="13"/>
      <c r="H37" s="13"/>
      <c r="I37" s="13"/>
      <c r="J37" s="13"/>
    </row>
    <row r="38" spans="1:16" ht="13.5">
      <c r="A38" s="13"/>
      <c r="B38" s="13"/>
      <c r="C38" s="13"/>
      <c r="D38" s="13"/>
      <c r="E38" s="13"/>
      <c r="F38" s="13"/>
      <c r="G38" s="13"/>
      <c r="H38" s="13"/>
      <c r="I38" s="13"/>
      <c r="J38" s="13"/>
    </row>
    <row r="39" spans="1:16" ht="13.5">
      <c r="A39" s="13"/>
      <c r="B39" s="13"/>
      <c r="C39" s="13"/>
      <c r="D39" s="13"/>
      <c r="E39" s="13"/>
      <c r="F39" s="13"/>
      <c r="G39" s="13"/>
      <c r="H39" s="13"/>
      <c r="I39" s="13"/>
      <c r="J39" s="13"/>
    </row>
    <row r="40" spans="1:16" ht="13.5">
      <c r="A40" s="13"/>
      <c r="B40" s="13"/>
      <c r="C40" s="13"/>
      <c r="D40" s="13"/>
      <c r="E40" s="13"/>
      <c r="F40" s="13"/>
      <c r="G40" s="13"/>
      <c r="H40" s="13"/>
      <c r="I40" s="13"/>
      <c r="J40" s="13"/>
    </row>
    <row r="41" spans="1:16" ht="13.5">
      <c r="A41" s="13"/>
      <c r="B41" s="13"/>
      <c r="C41" s="13"/>
      <c r="D41" s="13"/>
      <c r="E41" s="13"/>
      <c r="F41" s="13"/>
      <c r="G41" s="13"/>
      <c r="H41" s="13"/>
      <c r="I41" s="13"/>
      <c r="J41" s="13"/>
    </row>
    <row r="42" spans="1:16" ht="13.5">
      <c r="A42" s="13"/>
      <c r="B42" s="13"/>
      <c r="C42" s="13"/>
      <c r="D42" s="13"/>
      <c r="E42" s="13"/>
      <c r="F42" s="13"/>
      <c r="G42" s="13"/>
      <c r="H42" s="13"/>
      <c r="I42" s="13"/>
      <c r="J42" s="13"/>
    </row>
    <row r="43" spans="1:16" ht="13.5">
      <c r="A43" s="13"/>
      <c r="B43" s="13"/>
      <c r="C43" s="13"/>
      <c r="D43" s="13"/>
      <c r="E43" s="13"/>
      <c r="F43" s="13"/>
      <c r="G43" s="13"/>
      <c r="H43" s="13"/>
      <c r="I43" s="13"/>
      <c r="J43" s="13"/>
    </row>
    <row r="44" spans="1:16" ht="13.5">
      <c r="A44" s="13"/>
      <c r="B44" s="13"/>
      <c r="C44" s="13"/>
      <c r="D44" s="13"/>
      <c r="E44" s="13"/>
      <c r="F44" s="13"/>
      <c r="G44" s="13"/>
      <c r="H44" s="13"/>
      <c r="I44" s="13"/>
      <c r="J44" s="13"/>
    </row>
    <row r="45" spans="1:16" ht="13.5">
      <c r="A45" s="13"/>
      <c r="B45" s="13"/>
      <c r="C45" s="13"/>
      <c r="D45" s="13"/>
      <c r="E45" s="13"/>
      <c r="F45" s="13"/>
      <c r="G45" s="13"/>
      <c r="H45" s="13"/>
      <c r="I45" s="13"/>
      <c r="J45" s="13"/>
    </row>
    <row r="46" spans="1:16" ht="13.5">
      <c r="A46" s="13"/>
      <c r="B46" s="13"/>
      <c r="C46" s="13"/>
      <c r="D46" s="13"/>
      <c r="E46" s="13"/>
      <c r="F46" s="13"/>
      <c r="G46" s="13"/>
      <c r="H46" s="13"/>
      <c r="I46" s="13"/>
      <c r="J46" s="13"/>
    </row>
    <row r="47" spans="1:16" ht="13.5">
      <c r="A47" s="13"/>
      <c r="B47" s="13"/>
      <c r="C47" s="13"/>
      <c r="D47" s="13"/>
      <c r="E47" s="13"/>
      <c r="F47" s="13"/>
      <c r="G47" s="13"/>
      <c r="H47" s="13"/>
      <c r="I47" s="13"/>
      <c r="J47" s="13"/>
    </row>
    <row r="48" spans="1:16" ht="13.5">
      <c r="A48" s="13"/>
      <c r="B48" s="13"/>
      <c r="C48" s="13"/>
      <c r="D48" s="13"/>
      <c r="E48" s="13"/>
      <c r="F48" s="13"/>
      <c r="G48" s="13"/>
      <c r="H48" s="13"/>
      <c r="I48" s="13"/>
      <c r="J48" s="13"/>
    </row>
    <row r="49" spans="1:10" ht="13.5">
      <c r="A49" s="13"/>
      <c r="B49" s="13"/>
      <c r="C49" s="13"/>
      <c r="D49" s="13"/>
      <c r="E49" s="13"/>
      <c r="F49" s="13"/>
      <c r="G49" s="13"/>
      <c r="H49" s="13"/>
      <c r="I49" s="13"/>
      <c r="J49" s="13"/>
    </row>
    <row r="50" spans="1:10" ht="13.5">
      <c r="A50" s="13"/>
      <c r="B50" s="13"/>
      <c r="C50" s="13"/>
      <c r="D50" s="13"/>
      <c r="E50" s="13"/>
      <c r="F50" s="13"/>
      <c r="G50" s="13"/>
      <c r="H50" s="13"/>
      <c r="I50" s="13"/>
      <c r="J50" s="1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tabColor rgb="FF929497"/>
  </sheetPr>
  <dimension ref="A1:L55"/>
  <sheetViews>
    <sheetView showGridLines="0" tabSelected="1" zoomScaleNormal="100" workbookViewId="0">
      <selection activeCell="B1" sqref="B1"/>
    </sheetView>
  </sheetViews>
  <sheetFormatPr defaultRowHeight="13.5"/>
  <cols>
    <col min="1" max="1" width="31" style="49" bestFit="1" customWidth="1"/>
    <col min="2" max="2" width="36.6640625" style="49" bestFit="1" customWidth="1"/>
    <col min="3" max="7" width="10.1640625" style="49" customWidth="1"/>
    <col min="8" max="8" width="10" style="49" customWidth="1"/>
    <col min="9" max="9" width="10" customWidth="1"/>
    <col min="10" max="10" width="10.1640625" customWidth="1"/>
    <col min="11" max="11" width="10" customWidth="1"/>
  </cols>
  <sheetData>
    <row r="1" spans="1:12" ht="14.25">
      <c r="A1" s="55"/>
    </row>
    <row r="3" spans="1:12" ht="39" customHeight="1"/>
    <row r="4" spans="1:12" ht="31.5" customHeight="1" thickBot="1">
      <c r="A4" s="83" t="s">
        <v>150</v>
      </c>
      <c r="B4" s="84"/>
      <c r="C4" s="84"/>
      <c r="D4" s="84"/>
      <c r="E4" s="84"/>
      <c r="F4" s="84"/>
      <c r="G4" s="84"/>
      <c r="H4" s="84"/>
      <c r="I4" s="84"/>
      <c r="J4" s="84"/>
      <c r="K4" s="84"/>
      <c r="L4" s="70"/>
    </row>
    <row r="5" spans="1:12" ht="15" thickBot="1">
      <c r="A5" s="57"/>
      <c r="B5" s="57"/>
      <c r="C5" s="57">
        <v>2009</v>
      </c>
      <c r="D5" s="57">
        <v>2010</v>
      </c>
      <c r="E5" s="57">
        <v>2011</v>
      </c>
      <c r="F5" s="57">
        <v>2012</v>
      </c>
      <c r="G5" s="57">
        <v>2013</v>
      </c>
      <c r="H5" s="57">
        <v>2014</v>
      </c>
      <c r="I5" s="57">
        <v>2015</v>
      </c>
      <c r="J5" s="60">
        <v>2016</v>
      </c>
      <c r="K5" s="60">
        <v>2017</v>
      </c>
      <c r="L5" s="57">
        <v>2018</v>
      </c>
    </row>
    <row r="6" spans="1:12" ht="14.25">
      <c r="A6" s="64" t="s">
        <v>7</v>
      </c>
      <c r="B6" s="65" t="s">
        <v>15</v>
      </c>
      <c r="C6" s="65">
        <v>506</v>
      </c>
      <c r="D6" s="65">
        <v>686</v>
      </c>
      <c r="E6" s="65">
        <v>791</v>
      </c>
      <c r="F6" s="65">
        <v>390</v>
      </c>
      <c r="G6" s="65">
        <v>419</v>
      </c>
      <c r="H6" s="65">
        <v>380</v>
      </c>
      <c r="I6" s="65">
        <v>272</v>
      </c>
      <c r="J6" s="65">
        <v>283</v>
      </c>
      <c r="K6" s="65">
        <v>241</v>
      </c>
      <c r="L6" s="82" t="s">
        <v>831</v>
      </c>
    </row>
    <row r="7" spans="1:12" s="22" customFormat="1" ht="13.5" customHeight="1">
      <c r="A7" s="58"/>
      <c r="B7" s="66" t="s">
        <v>16</v>
      </c>
      <c r="C7" s="58">
        <f>+C13+C19</f>
        <v>201</v>
      </c>
      <c r="D7" s="58">
        <f t="shared" ref="D7:G7" si="0">+D13+D19</f>
        <v>266</v>
      </c>
      <c r="E7" s="58">
        <f t="shared" si="0"/>
        <v>302</v>
      </c>
      <c r="F7" s="58">
        <f t="shared" si="0"/>
        <v>185</v>
      </c>
      <c r="G7" s="58">
        <f t="shared" si="0"/>
        <v>197</v>
      </c>
      <c r="H7" s="58">
        <v>139</v>
      </c>
      <c r="I7" s="58">
        <v>106</v>
      </c>
      <c r="J7" s="66">
        <v>123</v>
      </c>
      <c r="K7" s="66">
        <v>65</v>
      </c>
      <c r="L7" s="66">
        <v>65</v>
      </c>
    </row>
    <row r="8" spans="1:12" ht="14.25">
      <c r="A8" s="58"/>
      <c r="B8" s="66" t="s">
        <v>11</v>
      </c>
      <c r="C8" s="58">
        <f t="shared" ref="C8:H10" si="1">+C14+C20</f>
        <v>18</v>
      </c>
      <c r="D8" s="58">
        <f t="shared" si="1"/>
        <v>9</v>
      </c>
      <c r="E8" s="58">
        <f t="shared" si="1"/>
        <v>16</v>
      </c>
      <c r="F8" s="58">
        <f t="shared" si="1"/>
        <v>15</v>
      </c>
      <c r="G8" s="58">
        <f t="shared" si="1"/>
        <v>12</v>
      </c>
      <c r="H8" s="58">
        <f t="shared" si="1"/>
        <v>6</v>
      </c>
      <c r="I8" s="58">
        <v>10</v>
      </c>
      <c r="J8" s="66">
        <v>11</v>
      </c>
      <c r="K8" s="66">
        <v>5</v>
      </c>
      <c r="L8" s="66">
        <v>2</v>
      </c>
    </row>
    <row r="9" spans="1:12" ht="14.25">
      <c r="A9" s="58"/>
      <c r="B9" s="66" t="s">
        <v>12</v>
      </c>
      <c r="C9" s="58">
        <f t="shared" si="1"/>
        <v>280</v>
      </c>
      <c r="D9" s="58">
        <f t="shared" si="1"/>
        <v>400</v>
      </c>
      <c r="E9" s="58">
        <f t="shared" si="1"/>
        <v>464</v>
      </c>
      <c r="F9" s="58">
        <f t="shared" si="1"/>
        <v>180</v>
      </c>
      <c r="G9" s="58">
        <f t="shared" si="1"/>
        <v>206</v>
      </c>
      <c r="H9" s="58">
        <v>230</v>
      </c>
      <c r="I9" s="58">
        <v>142</v>
      </c>
      <c r="J9" s="66">
        <v>143</v>
      </c>
      <c r="K9" s="66">
        <v>169</v>
      </c>
      <c r="L9" s="66">
        <v>248</v>
      </c>
    </row>
    <row r="10" spans="1:12" ht="14.25">
      <c r="A10" s="58"/>
      <c r="B10" s="66" t="s">
        <v>13</v>
      </c>
      <c r="C10" s="58">
        <f t="shared" si="1"/>
        <v>7</v>
      </c>
      <c r="D10" s="58">
        <f t="shared" si="1"/>
        <v>11</v>
      </c>
      <c r="E10" s="58">
        <f t="shared" si="1"/>
        <v>9</v>
      </c>
      <c r="F10" s="58">
        <f t="shared" si="1"/>
        <v>10</v>
      </c>
      <c r="G10" s="58">
        <f t="shared" si="1"/>
        <v>4</v>
      </c>
      <c r="H10" s="58">
        <f t="shared" si="1"/>
        <v>5</v>
      </c>
      <c r="I10" s="58">
        <v>14</v>
      </c>
      <c r="J10" s="66">
        <v>6</v>
      </c>
      <c r="K10" s="66">
        <v>3</v>
      </c>
      <c r="L10" s="66">
        <v>3</v>
      </c>
    </row>
    <row r="11" spans="1:12" ht="14.25">
      <c r="A11" s="63" t="s">
        <v>10</v>
      </c>
      <c r="B11" s="56"/>
      <c r="C11" s="56"/>
      <c r="D11" s="56"/>
      <c r="E11" s="56"/>
      <c r="F11" s="56"/>
      <c r="G11" s="56"/>
      <c r="H11" s="56"/>
      <c r="I11" s="56"/>
      <c r="J11" s="62"/>
      <c r="K11" s="71"/>
      <c r="L11" s="71"/>
    </row>
    <row r="12" spans="1:12" ht="14.25">
      <c r="A12" s="67" t="s">
        <v>17</v>
      </c>
      <c r="B12" s="67" t="s">
        <v>15</v>
      </c>
      <c r="C12" s="67">
        <v>332</v>
      </c>
      <c r="D12" s="67">
        <v>405</v>
      </c>
      <c r="E12" s="67">
        <v>489</v>
      </c>
      <c r="F12" s="67">
        <v>237</v>
      </c>
      <c r="G12" s="67">
        <v>205</v>
      </c>
      <c r="H12" s="67">
        <v>164</v>
      </c>
      <c r="I12" s="67">
        <v>131</v>
      </c>
      <c r="J12" s="67">
        <v>162</v>
      </c>
      <c r="K12" s="67">
        <v>115</v>
      </c>
      <c r="L12" s="67">
        <v>128</v>
      </c>
    </row>
    <row r="13" spans="1:12" ht="14.25">
      <c r="A13" s="68"/>
      <c r="B13" s="66" t="s">
        <v>16</v>
      </c>
      <c r="C13" s="66">
        <v>180</v>
      </c>
      <c r="D13" s="66">
        <v>222</v>
      </c>
      <c r="E13" s="66">
        <v>256</v>
      </c>
      <c r="F13" s="66">
        <v>148</v>
      </c>
      <c r="G13" s="66">
        <v>144</v>
      </c>
      <c r="H13" s="66">
        <v>106</v>
      </c>
      <c r="I13" s="58">
        <v>79</v>
      </c>
      <c r="J13" s="58">
        <v>104</v>
      </c>
      <c r="K13" s="67">
        <v>55</v>
      </c>
      <c r="L13" s="67">
        <v>49</v>
      </c>
    </row>
    <row r="14" spans="1:12" ht="14.25">
      <c r="A14" s="68"/>
      <c r="B14" s="66" t="s">
        <v>11</v>
      </c>
      <c r="C14" s="66">
        <v>17</v>
      </c>
      <c r="D14" s="66">
        <v>7</v>
      </c>
      <c r="E14" s="66">
        <v>11</v>
      </c>
      <c r="F14" s="66">
        <v>11</v>
      </c>
      <c r="G14" s="66">
        <v>9</v>
      </c>
      <c r="H14" s="66">
        <v>5</v>
      </c>
      <c r="I14" s="58">
        <v>9</v>
      </c>
      <c r="J14" s="58">
        <v>11</v>
      </c>
      <c r="K14" s="67">
        <v>4</v>
      </c>
      <c r="L14" s="67">
        <v>1</v>
      </c>
    </row>
    <row r="15" spans="1:12" ht="14.25">
      <c r="A15" s="68"/>
      <c r="B15" s="66" t="s">
        <v>12</v>
      </c>
      <c r="C15" s="66">
        <v>128</v>
      </c>
      <c r="D15" s="66">
        <v>172</v>
      </c>
      <c r="E15" s="66">
        <v>214</v>
      </c>
      <c r="F15" s="66">
        <v>68</v>
      </c>
      <c r="G15" s="66">
        <v>50</v>
      </c>
      <c r="H15" s="66">
        <v>50</v>
      </c>
      <c r="I15" s="58">
        <v>33</v>
      </c>
      <c r="J15" s="58">
        <v>44</v>
      </c>
      <c r="K15" s="67">
        <v>56</v>
      </c>
      <c r="L15" s="67">
        <v>78</v>
      </c>
    </row>
    <row r="16" spans="1:12" ht="14.25">
      <c r="A16" s="68"/>
      <c r="B16" s="66" t="s">
        <v>13</v>
      </c>
      <c r="C16" s="66">
        <v>7</v>
      </c>
      <c r="D16" s="66">
        <v>4</v>
      </c>
      <c r="E16" s="66">
        <v>8</v>
      </c>
      <c r="F16" s="66">
        <v>10</v>
      </c>
      <c r="G16" s="66">
        <v>2</v>
      </c>
      <c r="H16" s="66">
        <v>3</v>
      </c>
      <c r="I16" s="58">
        <v>10</v>
      </c>
      <c r="J16" s="58">
        <v>3</v>
      </c>
      <c r="K16" s="67">
        <v>1</v>
      </c>
      <c r="L16" s="67">
        <v>1</v>
      </c>
    </row>
    <row r="17" spans="1:12" ht="14.25">
      <c r="A17" s="61"/>
      <c r="B17" s="61"/>
      <c r="C17" s="61"/>
      <c r="D17" s="61"/>
      <c r="E17" s="61"/>
      <c r="F17" s="61"/>
      <c r="G17" s="61"/>
      <c r="H17" s="61"/>
      <c r="I17" s="56"/>
      <c r="J17" s="62"/>
      <c r="K17" s="71"/>
      <c r="L17" s="71"/>
    </row>
    <row r="18" spans="1:12" s="22" customFormat="1" ht="14.25">
      <c r="A18" s="67" t="s">
        <v>18</v>
      </c>
      <c r="B18" s="67" t="s">
        <v>15</v>
      </c>
      <c r="C18" s="67">
        <v>174</v>
      </c>
      <c r="D18" s="67">
        <v>281</v>
      </c>
      <c r="E18" s="67">
        <v>302</v>
      </c>
      <c r="F18" s="67">
        <v>153</v>
      </c>
      <c r="G18" s="67">
        <v>214</v>
      </c>
      <c r="H18" s="67">
        <v>216</v>
      </c>
      <c r="I18" s="67">
        <v>141</v>
      </c>
      <c r="J18" s="58">
        <v>121</v>
      </c>
      <c r="K18" s="58">
        <v>126</v>
      </c>
      <c r="L18" s="58">
        <v>189</v>
      </c>
    </row>
    <row r="19" spans="1:12" ht="14.25">
      <c r="A19" s="68"/>
      <c r="B19" s="66" t="s">
        <v>16</v>
      </c>
      <c r="C19" s="66">
        <v>21</v>
      </c>
      <c r="D19" s="66">
        <v>44</v>
      </c>
      <c r="E19" s="66">
        <v>46</v>
      </c>
      <c r="F19" s="66">
        <v>37</v>
      </c>
      <c r="G19" s="66">
        <v>53</v>
      </c>
      <c r="H19" s="66">
        <v>33</v>
      </c>
      <c r="I19" s="58">
        <v>27</v>
      </c>
      <c r="J19" s="58">
        <v>19</v>
      </c>
      <c r="K19" s="58">
        <v>10</v>
      </c>
      <c r="L19" s="58">
        <v>16</v>
      </c>
    </row>
    <row r="20" spans="1:12" ht="14.25">
      <c r="A20" s="68"/>
      <c r="B20" s="66" t="s">
        <v>11</v>
      </c>
      <c r="C20" s="66">
        <v>1</v>
      </c>
      <c r="D20" s="66">
        <v>2</v>
      </c>
      <c r="E20" s="66">
        <v>5</v>
      </c>
      <c r="F20" s="66">
        <v>4</v>
      </c>
      <c r="G20" s="66">
        <v>3</v>
      </c>
      <c r="H20" s="66">
        <v>1</v>
      </c>
      <c r="I20" s="58">
        <v>1</v>
      </c>
      <c r="J20" s="58">
        <v>0</v>
      </c>
      <c r="K20" s="58">
        <v>1</v>
      </c>
      <c r="L20" s="58">
        <v>1</v>
      </c>
    </row>
    <row r="21" spans="1:12" ht="14.25">
      <c r="A21" s="68"/>
      <c r="B21" s="66" t="s">
        <v>12</v>
      </c>
      <c r="C21" s="66">
        <v>152</v>
      </c>
      <c r="D21" s="66">
        <v>228</v>
      </c>
      <c r="E21" s="66">
        <v>250</v>
      </c>
      <c r="F21" s="66">
        <v>112</v>
      </c>
      <c r="G21" s="66">
        <v>156</v>
      </c>
      <c r="H21" s="66">
        <v>180</v>
      </c>
      <c r="I21" s="58">
        <v>109</v>
      </c>
      <c r="J21" s="58">
        <v>99</v>
      </c>
      <c r="K21" s="58">
        <v>113</v>
      </c>
      <c r="L21" s="58">
        <v>170</v>
      </c>
    </row>
    <row r="22" spans="1:12" ht="15" thickBot="1">
      <c r="A22" s="69"/>
      <c r="B22" s="59" t="s">
        <v>13</v>
      </c>
      <c r="C22" s="59">
        <v>0</v>
      </c>
      <c r="D22" s="59">
        <v>7</v>
      </c>
      <c r="E22" s="59">
        <v>1</v>
      </c>
      <c r="F22" s="59">
        <v>0</v>
      </c>
      <c r="G22" s="59">
        <v>2</v>
      </c>
      <c r="H22" s="59">
        <v>2</v>
      </c>
      <c r="I22" s="59">
        <v>4</v>
      </c>
      <c r="J22" s="59">
        <v>3</v>
      </c>
      <c r="K22" s="59">
        <v>2</v>
      </c>
      <c r="L22" s="59">
        <v>2</v>
      </c>
    </row>
    <row r="23" spans="1:12">
      <c r="A23" s="49" t="s">
        <v>832</v>
      </c>
      <c r="B23" s="51"/>
      <c r="C23" s="52"/>
      <c r="D23" s="52"/>
      <c r="E23" s="52"/>
      <c r="F23" s="52"/>
    </row>
    <row r="24" spans="1:12">
      <c r="B24" s="51"/>
      <c r="C24" s="52"/>
      <c r="D24" s="52"/>
      <c r="E24" s="52"/>
      <c r="F24" s="52"/>
    </row>
    <row r="25" spans="1:12">
      <c r="B25" s="51"/>
      <c r="C25" s="52"/>
      <c r="D25" s="52"/>
      <c r="E25" s="52"/>
      <c r="F25" s="52"/>
    </row>
    <row r="26" spans="1:12">
      <c r="B26" s="51"/>
      <c r="C26" s="52"/>
      <c r="D26" s="52"/>
      <c r="E26" s="52"/>
      <c r="F26" s="52"/>
    </row>
    <row r="27" spans="1:12">
      <c r="B27" s="51"/>
      <c r="C27" s="52"/>
      <c r="D27" s="52"/>
      <c r="E27" s="52"/>
      <c r="F27" s="52"/>
    </row>
    <row r="28" spans="1:12">
      <c r="B28" s="51"/>
      <c r="C28" s="52"/>
      <c r="D28" s="52"/>
      <c r="E28" s="52"/>
      <c r="F28" s="52"/>
    </row>
    <row r="29" spans="1:12" s="22" customFormat="1">
      <c r="A29" s="49"/>
      <c r="B29" s="51"/>
      <c r="C29" s="52"/>
      <c r="D29" s="52"/>
      <c r="E29" s="52"/>
      <c r="F29" s="52"/>
      <c r="G29" s="49"/>
      <c r="H29" s="49"/>
    </row>
    <row r="30" spans="1:12">
      <c r="A30" s="23"/>
      <c r="B30" s="50"/>
      <c r="C30" s="24"/>
      <c r="D30" s="24"/>
      <c r="E30" s="24"/>
      <c r="F30" s="24"/>
      <c r="G30" s="23"/>
    </row>
    <row r="31" spans="1:12">
      <c r="B31" s="51"/>
      <c r="C31" s="52"/>
      <c r="D31" s="52"/>
      <c r="E31" s="52"/>
      <c r="F31" s="52"/>
    </row>
    <row r="32" spans="1:12">
      <c r="B32" s="51"/>
      <c r="C32" s="52"/>
      <c r="D32" s="52"/>
      <c r="E32" s="52"/>
      <c r="F32" s="52"/>
    </row>
    <row r="33" spans="1:8">
      <c r="B33" s="51"/>
      <c r="C33" s="52"/>
      <c r="D33" s="52"/>
      <c r="E33" s="52"/>
      <c r="F33" s="52"/>
    </row>
    <row r="34" spans="1:8">
      <c r="B34" s="51"/>
      <c r="C34" s="52"/>
      <c r="D34" s="52"/>
      <c r="E34" s="52"/>
      <c r="F34" s="52"/>
    </row>
    <row r="35" spans="1:8">
      <c r="B35" s="51"/>
      <c r="C35" s="52"/>
      <c r="D35" s="52"/>
      <c r="E35" s="52"/>
      <c r="F35" s="52"/>
    </row>
    <row r="36" spans="1:8">
      <c r="B36" s="51"/>
      <c r="C36" s="52"/>
      <c r="D36" s="52"/>
      <c r="E36" s="52"/>
      <c r="F36" s="52"/>
    </row>
    <row r="37" spans="1:8">
      <c r="B37" s="51"/>
      <c r="C37" s="52"/>
      <c r="D37" s="52"/>
      <c r="E37" s="52"/>
      <c r="F37" s="52"/>
    </row>
    <row r="38" spans="1:8">
      <c r="B38" s="51"/>
      <c r="C38" s="52"/>
      <c r="D38" s="52"/>
      <c r="E38" s="52"/>
      <c r="F38" s="52"/>
    </row>
    <row r="39" spans="1:8">
      <c r="B39" s="51"/>
      <c r="C39" s="52"/>
      <c r="D39" s="52"/>
      <c r="E39" s="52"/>
      <c r="F39" s="52"/>
    </row>
    <row r="40" spans="1:8" s="22" customFormat="1">
      <c r="A40" s="49"/>
      <c r="B40" s="51"/>
      <c r="C40" s="52"/>
      <c r="D40" s="52"/>
      <c r="E40" s="52"/>
      <c r="F40" s="52"/>
      <c r="G40" s="49"/>
      <c r="H40" s="49"/>
    </row>
    <row r="41" spans="1:8">
      <c r="A41" s="23"/>
      <c r="B41" s="50"/>
      <c r="C41" s="24"/>
      <c r="D41" s="24"/>
      <c r="E41" s="24"/>
      <c r="F41" s="24"/>
      <c r="G41" s="23"/>
    </row>
    <row r="42" spans="1:8">
      <c r="B42" s="51"/>
      <c r="C42" s="53"/>
      <c r="D42" s="52"/>
      <c r="E42" s="52"/>
      <c r="F42" s="52"/>
    </row>
    <row r="43" spans="1:8">
      <c r="B43" s="51"/>
      <c r="C43" s="53"/>
      <c r="D43" s="52"/>
      <c r="E43" s="52"/>
      <c r="F43" s="52"/>
    </row>
    <row r="44" spans="1:8">
      <c r="B44" s="51"/>
      <c r="C44" s="53"/>
      <c r="D44" s="52"/>
      <c r="E44" s="52"/>
      <c r="F44" s="52"/>
    </row>
    <row r="45" spans="1:8">
      <c r="B45" s="51"/>
      <c r="C45" s="53"/>
      <c r="D45" s="52"/>
      <c r="E45" s="52"/>
      <c r="F45" s="52"/>
    </row>
    <row r="46" spans="1:8">
      <c r="B46" s="51"/>
      <c r="C46" s="53"/>
      <c r="D46" s="52"/>
      <c r="E46" s="52"/>
      <c r="F46" s="52"/>
    </row>
    <row r="47" spans="1:8">
      <c r="B47" s="51"/>
      <c r="C47" s="53"/>
      <c r="D47" s="52"/>
      <c r="E47" s="52"/>
      <c r="F47" s="52"/>
    </row>
    <row r="48" spans="1:8">
      <c r="B48" s="51"/>
      <c r="C48" s="53"/>
      <c r="D48" s="52"/>
      <c r="E48" s="52"/>
      <c r="F48" s="52"/>
    </row>
    <row r="49" spans="1:8">
      <c r="B49" s="51"/>
      <c r="C49" s="53"/>
      <c r="D49" s="52"/>
      <c r="E49" s="52"/>
      <c r="F49" s="52"/>
    </row>
    <row r="50" spans="1:8">
      <c r="B50" s="51"/>
      <c r="C50" s="53"/>
      <c r="D50" s="52"/>
      <c r="E50" s="52"/>
      <c r="F50" s="52"/>
    </row>
    <row r="51" spans="1:8" s="22" customFormat="1">
      <c r="A51" s="49"/>
      <c r="B51" s="51"/>
      <c r="C51" s="53"/>
      <c r="D51" s="52"/>
      <c r="E51" s="52"/>
      <c r="F51" s="52"/>
      <c r="G51" s="49"/>
      <c r="H51" s="49"/>
    </row>
    <row r="52" spans="1:8">
      <c r="A52" s="23"/>
      <c r="B52" s="50"/>
      <c r="C52" s="24"/>
      <c r="D52" s="24"/>
      <c r="E52" s="24"/>
      <c r="F52" s="24"/>
    </row>
    <row r="53" spans="1:8" s="22" customFormat="1">
      <c r="A53" s="54"/>
      <c r="B53" s="50"/>
      <c r="C53" s="24"/>
      <c r="D53" s="24"/>
      <c r="E53" s="24"/>
      <c r="F53" s="24"/>
      <c r="G53" s="49"/>
      <c r="H53" s="49"/>
    </row>
    <row r="54" spans="1:8">
      <c r="A54" s="21"/>
    </row>
    <row r="55" spans="1:8">
      <c r="A55" s="21"/>
    </row>
  </sheetData>
  <mergeCells count="1">
    <mergeCell ref="A4:K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tabColor rgb="FF00B0F0"/>
  </sheetPr>
  <dimension ref="A1:AQ330"/>
  <sheetViews>
    <sheetView showGridLines="0" zoomScaleNormal="100" workbookViewId="0">
      <selection activeCell="D335" sqref="D335"/>
    </sheetView>
  </sheetViews>
  <sheetFormatPr defaultRowHeight="14.25"/>
  <cols>
    <col min="1" max="1" width="18.5" style="33" customWidth="1"/>
    <col min="2" max="2" width="15.6640625" style="33" customWidth="1"/>
    <col min="3" max="3" width="65.83203125" style="33" customWidth="1"/>
    <col min="4" max="4" width="71.6640625" style="33" customWidth="1"/>
    <col min="5" max="5" width="23.33203125" style="33" customWidth="1"/>
    <col min="6" max="6" width="17.33203125" style="33" bestFit="1" customWidth="1"/>
    <col min="7" max="8" width="14" style="33" customWidth="1"/>
    <col min="9" max="16" width="14" customWidth="1"/>
    <col min="17" max="17" width="15.5" customWidth="1"/>
    <col min="18" max="18" width="14" customWidth="1"/>
    <col min="19" max="19" width="33.33203125" customWidth="1"/>
    <col min="20" max="20" width="30.83203125" customWidth="1"/>
    <col min="21" max="21" width="23.1640625" customWidth="1"/>
    <col min="22" max="22" width="21.1640625" customWidth="1"/>
    <col min="23" max="23" width="23.33203125" customWidth="1"/>
    <col min="24" max="24" width="27.5" customWidth="1"/>
    <col min="25" max="25" width="35.5" customWidth="1"/>
    <col min="26" max="26" width="34" customWidth="1"/>
    <col min="27" max="27" width="31.5" customWidth="1"/>
    <col min="28" max="28" width="29" customWidth="1"/>
    <col min="29" max="29" width="25.6640625" customWidth="1"/>
    <col min="30" max="30" width="40.83203125" customWidth="1"/>
    <col min="31" max="31" width="24.5" customWidth="1"/>
    <col min="32" max="32" width="39.1640625" customWidth="1"/>
    <col min="33" max="33" width="29.83203125" customWidth="1"/>
    <col min="34" max="34" width="31" customWidth="1"/>
    <col min="35" max="35" width="31.5" customWidth="1"/>
    <col min="36" max="36" width="25.6640625" customWidth="1"/>
    <col min="37" max="37" width="56.5" customWidth="1"/>
    <col min="38" max="38" width="39.5" customWidth="1"/>
    <col min="39" max="39" width="47.1640625" customWidth="1"/>
    <col min="40" max="40" width="20.33203125" style="61" customWidth="1"/>
    <col min="41" max="41" width="30.83203125" style="61" customWidth="1"/>
    <col min="42" max="42" width="77.6640625" style="61" bestFit="1" customWidth="1"/>
    <col min="43" max="43" width="39.6640625" style="61" customWidth="1"/>
  </cols>
  <sheetData>
    <row r="1" spans="1:43">
      <c r="A1" s="32"/>
    </row>
    <row r="2" spans="1:43" ht="33.75" customHeight="1"/>
    <row r="3" spans="1:43" ht="22.5" customHeight="1">
      <c r="A3" s="85" t="s">
        <v>833</v>
      </c>
      <c r="B3" s="86"/>
      <c r="C3" s="86"/>
      <c r="D3" s="86"/>
      <c r="E3" s="86"/>
      <c r="F3" s="86"/>
      <c r="G3" s="86"/>
    </row>
    <row r="4" spans="1:43" s="22" customFormat="1">
      <c r="A4" s="33"/>
      <c r="B4" s="33"/>
      <c r="C4" s="33"/>
      <c r="D4" s="33"/>
      <c r="E4" s="33"/>
      <c r="F4" s="33"/>
      <c r="G4" s="33"/>
      <c r="H4" s="33"/>
      <c r="AN4" s="61"/>
      <c r="AO4" s="61"/>
      <c r="AP4" s="61"/>
      <c r="AQ4" s="61"/>
    </row>
    <row r="5" spans="1:43" s="22" customFormat="1" ht="27" customHeight="1">
      <c r="A5" s="87" t="s">
        <v>146</v>
      </c>
      <c r="B5" s="88"/>
      <c r="C5" s="33"/>
      <c r="D5" s="33"/>
      <c r="E5" s="33"/>
      <c r="F5" s="33"/>
      <c r="G5" s="33"/>
      <c r="H5" s="33"/>
      <c r="AN5" s="61"/>
      <c r="AO5" s="61"/>
      <c r="AP5" s="61"/>
      <c r="AQ5" s="61"/>
    </row>
    <row r="6" spans="1:43" s="22" customFormat="1">
      <c r="A6" s="33"/>
      <c r="B6" s="33"/>
      <c r="C6" s="33"/>
      <c r="D6" s="33"/>
      <c r="E6" s="33"/>
      <c r="F6" s="33"/>
      <c r="G6" s="33"/>
      <c r="H6" s="33"/>
      <c r="AN6" s="61"/>
      <c r="AO6" s="61"/>
      <c r="AP6" s="61"/>
      <c r="AQ6" s="61"/>
    </row>
    <row r="7" spans="1:43" s="22" customFormat="1">
      <c r="A7" s="33"/>
      <c r="B7" s="33"/>
      <c r="C7" s="33"/>
      <c r="D7" s="33"/>
      <c r="E7" s="33"/>
      <c r="F7" s="33"/>
      <c r="G7" s="33"/>
      <c r="H7" s="33"/>
      <c r="AN7" s="61"/>
      <c r="AO7" s="61"/>
      <c r="AP7" s="61"/>
      <c r="AQ7" s="61"/>
    </row>
    <row r="8" spans="1:43" s="22" customFormat="1">
      <c r="A8" s="33"/>
      <c r="B8" s="33"/>
      <c r="C8" s="33"/>
      <c r="D8" s="33"/>
      <c r="E8" s="33"/>
      <c r="F8" s="33"/>
      <c r="G8" s="33"/>
      <c r="H8" s="33"/>
      <c r="AN8" s="61"/>
      <c r="AO8" s="61"/>
      <c r="AP8" s="61"/>
      <c r="AQ8" s="61"/>
    </row>
    <row r="9" spans="1:43" s="22" customFormat="1">
      <c r="A9" s="33"/>
      <c r="B9" s="33"/>
      <c r="C9" s="33"/>
      <c r="D9" s="33"/>
      <c r="E9" s="33"/>
      <c r="F9" s="33"/>
      <c r="G9" s="33"/>
      <c r="H9" s="33"/>
      <c r="AN9" s="61"/>
      <c r="AO9" s="61"/>
      <c r="AP9" s="61"/>
      <c r="AQ9" s="61"/>
    </row>
    <row r="10" spans="1:43" s="22" customFormat="1">
      <c r="A10" s="33"/>
      <c r="B10" s="33"/>
      <c r="C10" s="33"/>
      <c r="D10" s="33"/>
      <c r="E10" s="33"/>
      <c r="F10" s="33"/>
      <c r="G10" s="33"/>
      <c r="H10" s="33"/>
      <c r="AN10" s="61"/>
      <c r="AO10" s="61"/>
      <c r="AP10" s="61"/>
      <c r="AQ10" s="61"/>
    </row>
    <row r="11" spans="1:43" ht="28.5" customHeight="1">
      <c r="G11"/>
      <c r="H11"/>
      <c r="AN11"/>
      <c r="AO11"/>
      <c r="AP11"/>
      <c r="AQ11"/>
    </row>
    <row r="12" spans="1:43">
      <c r="A12" s="76" t="s">
        <v>19</v>
      </c>
      <c r="B12" s="77" t="s">
        <v>20</v>
      </c>
      <c r="C12" s="77" t="s">
        <v>21</v>
      </c>
      <c r="D12" s="77" t="s">
        <v>22</v>
      </c>
      <c r="E12" s="77" t="s">
        <v>23</v>
      </c>
      <c r="F12" s="77" t="s">
        <v>24</v>
      </c>
      <c r="G12"/>
      <c r="H12"/>
      <c r="AN12"/>
      <c r="AO12"/>
      <c r="AP12"/>
      <c r="AQ12"/>
    </row>
    <row r="13" spans="1:43" ht="14.25" customHeight="1">
      <c r="A13" t="s">
        <v>307</v>
      </c>
      <c r="B13" t="s">
        <v>42</v>
      </c>
      <c r="C13" t="s">
        <v>555</v>
      </c>
      <c r="D13" t="s">
        <v>738</v>
      </c>
      <c r="E13" t="s">
        <v>12</v>
      </c>
      <c r="F13" t="s">
        <v>8</v>
      </c>
      <c r="G13"/>
      <c r="H13"/>
      <c r="AN13"/>
      <c r="AO13"/>
      <c r="AP13"/>
      <c r="AQ13"/>
    </row>
    <row r="14" spans="1:43" ht="14.25" customHeight="1">
      <c r="A14" t="s">
        <v>153</v>
      </c>
      <c r="B14" t="s">
        <v>71</v>
      </c>
      <c r="C14" t="s">
        <v>775</v>
      </c>
      <c r="D14" t="s">
        <v>674</v>
      </c>
      <c r="E14" t="s">
        <v>774</v>
      </c>
      <c r="F14" t="s">
        <v>9</v>
      </c>
      <c r="G14"/>
      <c r="H14"/>
      <c r="AN14"/>
      <c r="AO14"/>
      <c r="AP14"/>
      <c r="AQ14"/>
    </row>
    <row r="15" spans="1:43" ht="14.25" customHeight="1">
      <c r="A15" t="s">
        <v>154</v>
      </c>
      <c r="B15" t="s">
        <v>71</v>
      </c>
      <c r="C15" t="s">
        <v>775</v>
      </c>
      <c r="D15" t="s">
        <v>674</v>
      </c>
      <c r="E15" t="s">
        <v>774</v>
      </c>
      <c r="F15" t="s">
        <v>9</v>
      </c>
      <c r="G15"/>
      <c r="H15"/>
      <c r="AN15"/>
      <c r="AO15"/>
      <c r="AP15"/>
      <c r="AQ15"/>
    </row>
    <row r="16" spans="1:43" ht="14.25" customHeight="1">
      <c r="A16" t="s">
        <v>244</v>
      </c>
      <c r="B16" t="s">
        <v>475</v>
      </c>
      <c r="C16" t="s">
        <v>497</v>
      </c>
      <c r="D16" t="s">
        <v>708</v>
      </c>
      <c r="E16" t="s">
        <v>11</v>
      </c>
      <c r="F16" t="s">
        <v>9</v>
      </c>
      <c r="G16"/>
      <c r="H16"/>
      <c r="AN16"/>
      <c r="AO16"/>
      <c r="AP16"/>
      <c r="AQ16"/>
    </row>
    <row r="17" spans="1:43" ht="14.25" customHeight="1">
      <c r="A17" t="s">
        <v>308</v>
      </c>
      <c r="B17" t="s">
        <v>27</v>
      </c>
      <c r="C17" t="s">
        <v>556</v>
      </c>
      <c r="D17" t="s">
        <v>739</v>
      </c>
      <c r="E17" t="s">
        <v>12</v>
      </c>
      <c r="F17" t="s">
        <v>9</v>
      </c>
      <c r="G17"/>
      <c r="H17"/>
      <c r="AN17"/>
      <c r="AO17"/>
      <c r="AP17"/>
      <c r="AQ17"/>
    </row>
    <row r="18" spans="1:43" s="33" customFormat="1" ht="14.25" customHeight="1">
      <c r="A18" s="22" t="s">
        <v>309</v>
      </c>
      <c r="B18" s="22" t="s">
        <v>33</v>
      </c>
      <c r="C18" s="22" t="s">
        <v>557</v>
      </c>
      <c r="D18" s="22" t="s">
        <v>130</v>
      </c>
      <c r="E18" s="22" t="s">
        <v>12</v>
      </c>
      <c r="F18" s="22" t="s">
        <v>8</v>
      </c>
    </row>
    <row r="19" spans="1:43" ht="14.25" customHeight="1">
      <c r="A19" t="s">
        <v>310</v>
      </c>
      <c r="B19" t="s">
        <v>40</v>
      </c>
      <c r="C19" t="s">
        <v>558</v>
      </c>
      <c r="D19" t="s">
        <v>130</v>
      </c>
      <c r="E19" s="22" t="s">
        <v>12</v>
      </c>
      <c r="F19" t="s">
        <v>8</v>
      </c>
      <c r="G19"/>
      <c r="H19"/>
      <c r="AN19"/>
      <c r="AO19"/>
      <c r="AP19"/>
      <c r="AQ19"/>
    </row>
    <row r="20" spans="1:43" ht="14.25" customHeight="1">
      <c r="A20" t="s">
        <v>311</v>
      </c>
      <c r="B20" t="s">
        <v>29</v>
      </c>
      <c r="C20" t="s">
        <v>559</v>
      </c>
      <c r="D20" t="s">
        <v>130</v>
      </c>
      <c r="E20" s="22" t="s">
        <v>12</v>
      </c>
      <c r="F20" t="s">
        <v>8</v>
      </c>
      <c r="G20"/>
      <c r="H20"/>
      <c r="AN20"/>
      <c r="AO20"/>
      <c r="AP20"/>
      <c r="AQ20"/>
    </row>
    <row r="21" spans="1:43" ht="14.25" customHeight="1">
      <c r="A21" t="s">
        <v>312</v>
      </c>
      <c r="B21" t="s">
        <v>31</v>
      </c>
      <c r="C21" t="s">
        <v>560</v>
      </c>
      <c r="D21" t="s">
        <v>130</v>
      </c>
      <c r="E21" s="22" t="s">
        <v>12</v>
      </c>
      <c r="F21" t="s">
        <v>8</v>
      </c>
      <c r="G21"/>
      <c r="H21"/>
      <c r="AN21"/>
      <c r="AO21"/>
      <c r="AP21"/>
      <c r="AQ21"/>
    </row>
    <row r="22" spans="1:43" ht="14.25" customHeight="1">
      <c r="A22" s="33" t="s">
        <v>313</v>
      </c>
      <c r="B22" s="33" t="s">
        <v>33</v>
      </c>
      <c r="C22" s="33" t="s">
        <v>561</v>
      </c>
      <c r="D22" s="33" t="s">
        <v>740</v>
      </c>
      <c r="E22" s="33" t="s">
        <v>12</v>
      </c>
      <c r="F22" s="33" t="s">
        <v>9</v>
      </c>
      <c r="G22"/>
      <c r="H22"/>
      <c r="AN22"/>
      <c r="AO22"/>
      <c r="AP22"/>
      <c r="AQ22"/>
    </row>
    <row r="23" spans="1:43" ht="14.25" customHeight="1">
      <c r="A23" t="s">
        <v>210</v>
      </c>
      <c r="B23" t="s">
        <v>469</v>
      </c>
      <c r="C23" t="s">
        <v>810</v>
      </c>
      <c r="D23" t="s">
        <v>676</v>
      </c>
      <c r="E23" t="s">
        <v>774</v>
      </c>
      <c r="F23" t="s">
        <v>9</v>
      </c>
      <c r="G23"/>
      <c r="H23"/>
      <c r="AN23"/>
      <c r="AO23"/>
      <c r="AP23"/>
      <c r="AQ23"/>
    </row>
    <row r="24" spans="1:43" ht="14.25" customHeight="1">
      <c r="A24" t="s">
        <v>211</v>
      </c>
      <c r="B24" t="s">
        <v>27</v>
      </c>
      <c r="C24" t="s">
        <v>811</v>
      </c>
      <c r="D24" t="s">
        <v>693</v>
      </c>
      <c r="E24" s="22" t="s">
        <v>774</v>
      </c>
      <c r="F24" t="s">
        <v>9</v>
      </c>
      <c r="G24"/>
      <c r="H24"/>
      <c r="AN24"/>
      <c r="AO24"/>
      <c r="AP24"/>
      <c r="AQ24"/>
    </row>
    <row r="25" spans="1:43" ht="14.25" customHeight="1">
      <c r="A25" t="s">
        <v>212</v>
      </c>
      <c r="B25" t="s">
        <v>60</v>
      </c>
      <c r="C25" t="s">
        <v>808</v>
      </c>
      <c r="D25" t="s">
        <v>113</v>
      </c>
      <c r="E25" s="22" t="s">
        <v>774</v>
      </c>
      <c r="F25" t="s">
        <v>9</v>
      </c>
      <c r="G25"/>
      <c r="H25"/>
      <c r="AN25"/>
      <c r="AO25"/>
      <c r="AP25"/>
      <c r="AQ25"/>
    </row>
    <row r="26" spans="1:43" ht="14.25" customHeight="1">
      <c r="A26" t="s">
        <v>314</v>
      </c>
      <c r="B26" t="s">
        <v>485</v>
      </c>
      <c r="C26" t="s">
        <v>562</v>
      </c>
      <c r="D26" t="s">
        <v>741</v>
      </c>
      <c r="E26" s="22" t="s">
        <v>12</v>
      </c>
      <c r="F26" t="s">
        <v>8</v>
      </c>
      <c r="G26"/>
      <c r="H26"/>
      <c r="AN26"/>
      <c r="AO26"/>
      <c r="AP26"/>
      <c r="AQ26"/>
    </row>
    <row r="27" spans="1:43" ht="14.25" customHeight="1">
      <c r="A27" t="s">
        <v>213</v>
      </c>
      <c r="B27" t="s">
        <v>42</v>
      </c>
      <c r="C27" t="s">
        <v>812</v>
      </c>
      <c r="D27" t="s">
        <v>694</v>
      </c>
      <c r="E27" s="22" t="s">
        <v>774</v>
      </c>
      <c r="F27" t="s">
        <v>9</v>
      </c>
      <c r="G27"/>
      <c r="H27"/>
      <c r="AN27"/>
      <c r="AO27"/>
      <c r="AP27"/>
      <c r="AQ27"/>
    </row>
    <row r="28" spans="1:43" ht="14.25" customHeight="1">
      <c r="A28" t="s">
        <v>315</v>
      </c>
      <c r="B28" t="s">
        <v>27</v>
      </c>
      <c r="C28" t="s">
        <v>563</v>
      </c>
      <c r="D28" t="s">
        <v>742</v>
      </c>
      <c r="E28" s="22" t="s">
        <v>12</v>
      </c>
      <c r="F28" t="s">
        <v>8</v>
      </c>
      <c r="G28"/>
      <c r="H28"/>
      <c r="AN28"/>
      <c r="AO28"/>
      <c r="AP28"/>
      <c r="AQ28"/>
    </row>
    <row r="29" spans="1:43" ht="14.25" customHeight="1">
      <c r="A29" t="s">
        <v>245</v>
      </c>
      <c r="B29" t="s">
        <v>476</v>
      </c>
      <c r="C29" t="s">
        <v>498</v>
      </c>
      <c r="D29" t="s">
        <v>709</v>
      </c>
      <c r="E29" s="22" t="s">
        <v>140</v>
      </c>
      <c r="F29" t="s">
        <v>8</v>
      </c>
      <c r="G29"/>
      <c r="H29"/>
      <c r="AN29"/>
      <c r="AO29"/>
      <c r="AP29"/>
      <c r="AQ29"/>
    </row>
    <row r="30" spans="1:43" ht="14.25" customHeight="1">
      <c r="A30" t="s">
        <v>316</v>
      </c>
      <c r="B30" t="s">
        <v>48</v>
      </c>
      <c r="C30" t="s">
        <v>564</v>
      </c>
      <c r="D30" t="s">
        <v>128</v>
      </c>
      <c r="E30" s="22" t="s">
        <v>12</v>
      </c>
      <c r="F30" t="s">
        <v>8</v>
      </c>
      <c r="G30"/>
      <c r="H30"/>
      <c r="AN30"/>
      <c r="AO30"/>
      <c r="AP30"/>
      <c r="AQ30"/>
    </row>
    <row r="31" spans="1:43" s="33" customFormat="1" ht="14.25" customHeight="1">
      <c r="A31" s="22" t="s">
        <v>317</v>
      </c>
      <c r="B31" s="22" t="s">
        <v>47</v>
      </c>
      <c r="C31" s="22" t="s">
        <v>565</v>
      </c>
      <c r="D31" s="22" t="s">
        <v>128</v>
      </c>
      <c r="E31" s="22" t="s">
        <v>12</v>
      </c>
      <c r="F31" s="22" t="s">
        <v>8</v>
      </c>
    </row>
    <row r="32" spans="1:43" s="33" customFormat="1" ht="14.25" customHeight="1">
      <c r="A32" s="22" t="s">
        <v>318</v>
      </c>
      <c r="B32" s="22" t="s">
        <v>43</v>
      </c>
      <c r="C32" s="22" t="s">
        <v>566</v>
      </c>
      <c r="D32" s="22" t="s">
        <v>128</v>
      </c>
      <c r="E32" s="22" t="s">
        <v>12</v>
      </c>
      <c r="F32" s="22" t="s">
        <v>8</v>
      </c>
    </row>
    <row r="33" spans="1:43" ht="14.25" customHeight="1">
      <c r="A33" t="s">
        <v>246</v>
      </c>
      <c r="B33" t="s">
        <v>29</v>
      </c>
      <c r="C33" t="s">
        <v>499</v>
      </c>
      <c r="D33" t="s">
        <v>120</v>
      </c>
      <c r="E33" s="22" t="s">
        <v>140</v>
      </c>
      <c r="F33" t="s">
        <v>8</v>
      </c>
      <c r="G33"/>
      <c r="H33"/>
      <c r="AN33"/>
      <c r="AO33"/>
      <c r="AP33"/>
      <c r="AQ33"/>
    </row>
    <row r="34" spans="1:43" ht="14.25" customHeight="1">
      <c r="A34" t="s">
        <v>319</v>
      </c>
      <c r="B34" t="s">
        <v>27</v>
      </c>
      <c r="C34" t="s">
        <v>567</v>
      </c>
      <c r="D34" t="s">
        <v>133</v>
      </c>
      <c r="E34" s="22" t="s">
        <v>12</v>
      </c>
      <c r="F34" t="s">
        <v>8</v>
      </c>
      <c r="G34"/>
      <c r="H34"/>
      <c r="AN34"/>
      <c r="AO34"/>
      <c r="AP34"/>
      <c r="AQ34"/>
    </row>
    <row r="35" spans="1:43" ht="14.25" customHeight="1">
      <c r="A35" s="33" t="s">
        <v>247</v>
      </c>
      <c r="B35" s="33" t="s">
        <v>43</v>
      </c>
      <c r="C35" s="33" t="s">
        <v>500</v>
      </c>
      <c r="D35" s="33" t="s">
        <v>120</v>
      </c>
      <c r="E35" s="33" t="s">
        <v>140</v>
      </c>
      <c r="F35" s="33" t="s">
        <v>8</v>
      </c>
      <c r="G35"/>
      <c r="H35"/>
      <c r="AN35"/>
      <c r="AO35"/>
      <c r="AP35"/>
      <c r="AQ35"/>
    </row>
    <row r="36" spans="1:43" ht="14.25" customHeight="1">
      <c r="A36" t="s">
        <v>248</v>
      </c>
      <c r="B36" t="s">
        <v>27</v>
      </c>
      <c r="C36" t="s">
        <v>501</v>
      </c>
      <c r="D36" t="s">
        <v>120</v>
      </c>
      <c r="E36" s="22" t="s">
        <v>140</v>
      </c>
      <c r="F36" t="s">
        <v>9</v>
      </c>
      <c r="G36"/>
      <c r="H36"/>
      <c r="AN36"/>
      <c r="AO36"/>
      <c r="AP36"/>
      <c r="AQ36"/>
    </row>
    <row r="37" spans="1:43" s="22" customFormat="1" ht="14.25" customHeight="1">
      <c r="A37" s="22" t="s">
        <v>249</v>
      </c>
      <c r="B37" s="22" t="s">
        <v>477</v>
      </c>
      <c r="C37" s="22" t="s">
        <v>502</v>
      </c>
      <c r="D37" s="22" t="s">
        <v>120</v>
      </c>
      <c r="E37" s="22" t="s">
        <v>140</v>
      </c>
      <c r="F37" s="22" t="s">
        <v>8</v>
      </c>
    </row>
    <row r="38" spans="1:43" s="22" customFormat="1" ht="14.25" customHeight="1">
      <c r="A38" s="33" t="s">
        <v>320</v>
      </c>
      <c r="B38" s="33" t="s">
        <v>486</v>
      </c>
      <c r="C38" s="33" t="s">
        <v>568</v>
      </c>
      <c r="D38" s="33" t="s">
        <v>743</v>
      </c>
      <c r="E38" s="33" t="s">
        <v>12</v>
      </c>
      <c r="F38" s="33" t="s">
        <v>8</v>
      </c>
    </row>
    <row r="39" spans="1:43" ht="14.25" customHeight="1">
      <c r="A39" s="33" t="s">
        <v>321</v>
      </c>
      <c r="B39" s="33" t="s">
        <v>52</v>
      </c>
      <c r="C39" s="33" t="s">
        <v>569</v>
      </c>
      <c r="D39" s="33" t="s">
        <v>120</v>
      </c>
      <c r="E39" s="33" t="s">
        <v>12</v>
      </c>
      <c r="F39" s="33" t="s">
        <v>9</v>
      </c>
      <c r="G39"/>
      <c r="H39"/>
      <c r="AN39"/>
      <c r="AO39"/>
      <c r="AP39"/>
      <c r="AQ39"/>
    </row>
    <row r="40" spans="1:43" ht="14.25" customHeight="1">
      <c r="A40" t="s">
        <v>250</v>
      </c>
      <c r="B40" t="s">
        <v>38</v>
      </c>
      <c r="C40" t="s">
        <v>503</v>
      </c>
      <c r="D40" t="s">
        <v>120</v>
      </c>
      <c r="E40" s="22" t="s">
        <v>140</v>
      </c>
      <c r="F40" t="s">
        <v>9</v>
      </c>
      <c r="G40"/>
      <c r="H40"/>
      <c r="AN40"/>
      <c r="AO40"/>
      <c r="AP40"/>
      <c r="AQ40"/>
    </row>
    <row r="41" spans="1:43" ht="14.25" customHeight="1">
      <c r="A41" t="s">
        <v>251</v>
      </c>
      <c r="B41" t="s">
        <v>52</v>
      </c>
      <c r="C41" t="s">
        <v>504</v>
      </c>
      <c r="D41" t="s">
        <v>120</v>
      </c>
      <c r="E41" s="22" t="s">
        <v>140</v>
      </c>
      <c r="F41" t="s">
        <v>8</v>
      </c>
      <c r="G41"/>
      <c r="H41"/>
      <c r="AN41"/>
      <c r="AO41"/>
      <c r="AP41"/>
      <c r="AQ41"/>
    </row>
    <row r="42" spans="1:43" ht="14.25" customHeight="1">
      <c r="A42" s="33" t="s">
        <v>322</v>
      </c>
      <c r="B42" s="33" t="s">
        <v>487</v>
      </c>
      <c r="C42" s="33" t="s">
        <v>570</v>
      </c>
      <c r="D42" s="33" t="s">
        <v>744</v>
      </c>
      <c r="E42" s="33" t="s">
        <v>13</v>
      </c>
      <c r="F42" s="33" t="s">
        <v>8</v>
      </c>
      <c r="G42"/>
      <c r="H42"/>
      <c r="AN42"/>
      <c r="AO42"/>
      <c r="AP42"/>
      <c r="AQ42"/>
    </row>
    <row r="43" spans="1:43" ht="14.25" customHeight="1">
      <c r="A43" t="s">
        <v>323</v>
      </c>
      <c r="B43" t="s">
        <v>70</v>
      </c>
      <c r="C43" t="s">
        <v>571</v>
      </c>
      <c r="D43" t="s">
        <v>745</v>
      </c>
      <c r="E43" s="22" t="s">
        <v>12</v>
      </c>
      <c r="F43" t="s">
        <v>9</v>
      </c>
      <c r="G43"/>
      <c r="H43"/>
      <c r="AN43"/>
      <c r="AO43"/>
      <c r="AP43"/>
      <c r="AQ43"/>
    </row>
    <row r="44" spans="1:43" ht="14.25" customHeight="1">
      <c r="A44" t="s">
        <v>214</v>
      </c>
      <c r="B44" t="s">
        <v>42</v>
      </c>
      <c r="C44" t="s">
        <v>812</v>
      </c>
      <c r="D44" t="s">
        <v>694</v>
      </c>
      <c r="E44" s="22" t="s">
        <v>774</v>
      </c>
      <c r="F44" t="s">
        <v>9</v>
      </c>
      <c r="G44"/>
      <c r="H44"/>
      <c r="AN44"/>
      <c r="AO44"/>
      <c r="AP44"/>
      <c r="AQ44"/>
    </row>
    <row r="45" spans="1:43" ht="14.25" customHeight="1">
      <c r="A45" t="s">
        <v>215</v>
      </c>
      <c r="B45" t="s">
        <v>60</v>
      </c>
      <c r="C45" t="s">
        <v>808</v>
      </c>
      <c r="D45" t="s">
        <v>113</v>
      </c>
      <c r="E45" s="22" t="s">
        <v>774</v>
      </c>
      <c r="F45" t="s">
        <v>9</v>
      </c>
      <c r="G45"/>
      <c r="H45"/>
      <c r="AN45"/>
      <c r="AO45"/>
      <c r="AP45"/>
      <c r="AQ45"/>
    </row>
    <row r="46" spans="1:43" ht="14.25" customHeight="1">
      <c r="A46" t="s">
        <v>324</v>
      </c>
      <c r="B46" t="s">
        <v>70</v>
      </c>
      <c r="C46" t="s">
        <v>571</v>
      </c>
      <c r="D46" t="s">
        <v>745</v>
      </c>
      <c r="E46" s="22" t="s">
        <v>13</v>
      </c>
      <c r="F46" t="s">
        <v>9</v>
      </c>
      <c r="G46"/>
      <c r="H46"/>
      <c r="AN46"/>
      <c r="AO46"/>
      <c r="AP46"/>
      <c r="AQ46"/>
    </row>
    <row r="47" spans="1:43" ht="14.25" customHeight="1">
      <c r="A47" t="s">
        <v>252</v>
      </c>
      <c r="B47" t="s">
        <v>478</v>
      </c>
      <c r="C47" t="s">
        <v>505</v>
      </c>
      <c r="D47" t="s">
        <v>710</v>
      </c>
      <c r="E47" s="22" t="s">
        <v>140</v>
      </c>
      <c r="F47" t="s">
        <v>9</v>
      </c>
      <c r="G47"/>
      <c r="H47"/>
      <c r="AN47"/>
      <c r="AO47"/>
      <c r="AP47"/>
      <c r="AQ47"/>
    </row>
    <row r="48" spans="1:43" ht="14.25" customHeight="1">
      <c r="A48" t="s">
        <v>325</v>
      </c>
      <c r="B48" t="s">
        <v>53</v>
      </c>
      <c r="C48" t="s">
        <v>572</v>
      </c>
      <c r="D48" t="s">
        <v>132</v>
      </c>
      <c r="E48" s="22" t="s">
        <v>12</v>
      </c>
      <c r="F48" t="s">
        <v>8</v>
      </c>
      <c r="G48"/>
      <c r="H48"/>
      <c r="AN48"/>
      <c r="AO48"/>
      <c r="AP48"/>
      <c r="AQ48"/>
    </row>
    <row r="49" spans="1:43" ht="14.25" customHeight="1">
      <c r="A49" t="s">
        <v>216</v>
      </c>
      <c r="B49" t="s">
        <v>57</v>
      </c>
      <c r="C49" t="s">
        <v>800</v>
      </c>
      <c r="D49" t="s">
        <v>121</v>
      </c>
      <c r="E49" s="22" t="s">
        <v>774</v>
      </c>
      <c r="F49" t="s">
        <v>9</v>
      </c>
      <c r="G49"/>
      <c r="H49"/>
      <c r="AN49"/>
      <c r="AO49"/>
      <c r="AP49"/>
      <c r="AQ49"/>
    </row>
    <row r="50" spans="1:43" ht="14.25" customHeight="1">
      <c r="A50" t="s">
        <v>253</v>
      </c>
      <c r="B50" t="s">
        <v>479</v>
      </c>
      <c r="C50" t="s">
        <v>506</v>
      </c>
      <c r="D50" t="s">
        <v>711</v>
      </c>
      <c r="E50" s="22" t="s">
        <v>140</v>
      </c>
      <c r="F50" t="s">
        <v>8</v>
      </c>
      <c r="G50"/>
      <c r="H50"/>
      <c r="AN50"/>
      <c r="AO50"/>
      <c r="AP50"/>
      <c r="AQ50"/>
    </row>
    <row r="51" spans="1:43" ht="14.25" customHeight="1">
      <c r="A51" t="s">
        <v>217</v>
      </c>
      <c r="B51" t="s">
        <v>53</v>
      </c>
      <c r="C51" t="s">
        <v>132</v>
      </c>
      <c r="D51" t="s">
        <v>132</v>
      </c>
      <c r="E51" s="22" t="s">
        <v>774</v>
      </c>
      <c r="F51" t="s">
        <v>9</v>
      </c>
      <c r="G51"/>
      <c r="H51"/>
      <c r="AN51"/>
      <c r="AO51"/>
      <c r="AP51"/>
      <c r="AQ51"/>
    </row>
    <row r="52" spans="1:43" ht="14.25" customHeight="1">
      <c r="A52" t="s">
        <v>218</v>
      </c>
      <c r="B52" t="s">
        <v>53</v>
      </c>
      <c r="C52" t="s">
        <v>132</v>
      </c>
      <c r="D52" t="s">
        <v>695</v>
      </c>
      <c r="E52" s="22" t="s">
        <v>774</v>
      </c>
      <c r="F52" t="s">
        <v>9</v>
      </c>
      <c r="G52"/>
      <c r="H52"/>
      <c r="AN52"/>
      <c r="AO52"/>
      <c r="AP52"/>
      <c r="AQ52"/>
    </row>
    <row r="53" spans="1:43" ht="14.25" customHeight="1">
      <c r="A53" t="s">
        <v>326</v>
      </c>
      <c r="B53" t="s">
        <v>53</v>
      </c>
      <c r="C53" t="s">
        <v>573</v>
      </c>
      <c r="D53" t="s">
        <v>746</v>
      </c>
      <c r="E53" s="22" t="s">
        <v>12</v>
      </c>
      <c r="F53" t="s">
        <v>8</v>
      </c>
      <c r="G53"/>
      <c r="H53"/>
      <c r="AN53"/>
      <c r="AO53"/>
      <c r="AP53"/>
      <c r="AQ53"/>
    </row>
    <row r="54" spans="1:43" ht="14.25" customHeight="1">
      <c r="A54" t="s">
        <v>254</v>
      </c>
      <c r="B54" t="s">
        <v>58</v>
      </c>
      <c r="C54" t="s">
        <v>507</v>
      </c>
      <c r="D54" t="s">
        <v>712</v>
      </c>
      <c r="E54" s="22" t="s">
        <v>140</v>
      </c>
      <c r="F54" t="s">
        <v>8</v>
      </c>
      <c r="G54"/>
      <c r="H54"/>
      <c r="AN54"/>
      <c r="AO54"/>
      <c r="AP54"/>
      <c r="AQ54"/>
    </row>
    <row r="55" spans="1:43" ht="14.25" customHeight="1">
      <c r="A55" s="33" t="s">
        <v>219</v>
      </c>
      <c r="B55" s="33" t="s">
        <v>27</v>
      </c>
      <c r="C55" s="33" t="s">
        <v>813</v>
      </c>
      <c r="D55" s="33" t="s">
        <v>696</v>
      </c>
      <c r="E55" s="22" t="s">
        <v>774</v>
      </c>
      <c r="F55" s="33" t="s">
        <v>9</v>
      </c>
      <c r="G55"/>
      <c r="H55"/>
      <c r="AN55"/>
      <c r="AO55"/>
      <c r="AP55"/>
      <c r="AQ55"/>
    </row>
    <row r="56" spans="1:43" ht="14.25" customHeight="1">
      <c r="A56" s="33" t="s">
        <v>220</v>
      </c>
      <c r="B56" s="33" t="s">
        <v>27</v>
      </c>
      <c r="C56" s="33" t="s">
        <v>814</v>
      </c>
      <c r="D56" s="33" t="s">
        <v>696</v>
      </c>
      <c r="E56" s="22" t="s">
        <v>774</v>
      </c>
      <c r="F56" s="33" t="s">
        <v>9</v>
      </c>
      <c r="G56"/>
      <c r="H56"/>
      <c r="AN56"/>
      <c r="AO56"/>
      <c r="AP56"/>
      <c r="AQ56"/>
    </row>
    <row r="57" spans="1:43" ht="14.25" customHeight="1">
      <c r="A57" t="s">
        <v>221</v>
      </c>
      <c r="B57" t="s">
        <v>25</v>
      </c>
      <c r="C57" t="s">
        <v>815</v>
      </c>
      <c r="D57" t="s">
        <v>697</v>
      </c>
      <c r="E57" s="22" t="s">
        <v>774</v>
      </c>
      <c r="F57" t="s">
        <v>9</v>
      </c>
      <c r="G57"/>
      <c r="H57"/>
      <c r="AN57"/>
      <c r="AO57"/>
      <c r="AP57"/>
      <c r="AQ57"/>
    </row>
    <row r="58" spans="1:43" ht="14.25" customHeight="1">
      <c r="A58" t="s">
        <v>255</v>
      </c>
      <c r="B58" t="s">
        <v>67</v>
      </c>
      <c r="C58" t="s">
        <v>104</v>
      </c>
      <c r="D58" t="s">
        <v>131</v>
      </c>
      <c r="E58" s="22" t="s">
        <v>140</v>
      </c>
      <c r="F58" t="s">
        <v>8</v>
      </c>
      <c r="G58"/>
      <c r="H58"/>
      <c r="AN58"/>
      <c r="AO58"/>
      <c r="AP58"/>
      <c r="AQ58"/>
    </row>
    <row r="59" spans="1:43" ht="14.25" customHeight="1">
      <c r="A59" t="s">
        <v>256</v>
      </c>
      <c r="B59" t="s">
        <v>33</v>
      </c>
      <c r="C59" t="s">
        <v>508</v>
      </c>
      <c r="D59" t="s">
        <v>713</v>
      </c>
      <c r="E59" s="22" t="s">
        <v>140</v>
      </c>
      <c r="F59" t="s">
        <v>8</v>
      </c>
      <c r="G59"/>
      <c r="H59"/>
      <c r="AN59"/>
      <c r="AO59"/>
      <c r="AP59"/>
      <c r="AQ59"/>
    </row>
    <row r="60" spans="1:43" ht="14.25" customHeight="1">
      <c r="A60" t="s">
        <v>327</v>
      </c>
      <c r="B60" t="s">
        <v>33</v>
      </c>
      <c r="C60" t="s">
        <v>92</v>
      </c>
      <c r="D60" t="s">
        <v>124</v>
      </c>
      <c r="E60" s="22" t="s">
        <v>12</v>
      </c>
      <c r="F60" t="s">
        <v>9</v>
      </c>
      <c r="G60"/>
      <c r="H60"/>
      <c r="AN60"/>
      <c r="AO60"/>
      <c r="AP60"/>
      <c r="AQ60"/>
    </row>
    <row r="61" spans="1:43" ht="14.25" customHeight="1">
      <c r="A61" t="s">
        <v>328</v>
      </c>
      <c r="B61" t="s">
        <v>487</v>
      </c>
      <c r="C61" t="s">
        <v>570</v>
      </c>
      <c r="D61" t="s">
        <v>744</v>
      </c>
      <c r="E61" s="22" t="s">
        <v>12</v>
      </c>
      <c r="F61" t="s">
        <v>8</v>
      </c>
      <c r="G61"/>
      <c r="H61"/>
      <c r="AN61"/>
      <c r="AO61"/>
      <c r="AP61"/>
      <c r="AQ61"/>
    </row>
    <row r="62" spans="1:43" ht="14.25" customHeight="1">
      <c r="A62" t="s">
        <v>329</v>
      </c>
      <c r="B62" t="s">
        <v>471</v>
      </c>
      <c r="C62" t="s">
        <v>574</v>
      </c>
      <c r="D62" t="s">
        <v>700</v>
      </c>
      <c r="E62" s="22" t="s">
        <v>12</v>
      </c>
      <c r="F62" t="s">
        <v>8</v>
      </c>
      <c r="G62"/>
      <c r="H62"/>
      <c r="AN62"/>
      <c r="AO62"/>
      <c r="AP62"/>
      <c r="AQ62"/>
    </row>
    <row r="63" spans="1:43" ht="14.25" customHeight="1">
      <c r="A63" t="s">
        <v>257</v>
      </c>
      <c r="B63" t="s">
        <v>476</v>
      </c>
      <c r="C63" t="s">
        <v>509</v>
      </c>
      <c r="D63" t="s">
        <v>108</v>
      </c>
      <c r="E63" s="22" t="s">
        <v>140</v>
      </c>
      <c r="F63" t="s">
        <v>8</v>
      </c>
      <c r="G63"/>
      <c r="H63"/>
      <c r="AN63"/>
      <c r="AO63"/>
      <c r="AP63"/>
      <c r="AQ63"/>
    </row>
    <row r="64" spans="1:43" ht="14.25" customHeight="1">
      <c r="A64" t="s">
        <v>330</v>
      </c>
      <c r="B64" t="s">
        <v>27</v>
      </c>
      <c r="C64" t="s">
        <v>575</v>
      </c>
      <c r="D64" t="s">
        <v>747</v>
      </c>
      <c r="E64" s="22" t="s">
        <v>12</v>
      </c>
      <c r="F64" t="s">
        <v>9</v>
      </c>
      <c r="G64"/>
      <c r="H64"/>
      <c r="AN64"/>
      <c r="AO64"/>
      <c r="AP64"/>
      <c r="AQ64"/>
    </row>
    <row r="65" spans="1:43" ht="14.25" customHeight="1">
      <c r="A65" s="33" t="s">
        <v>258</v>
      </c>
      <c r="B65" s="33" t="s">
        <v>31</v>
      </c>
      <c r="C65" s="33" t="s">
        <v>510</v>
      </c>
      <c r="D65" s="33" t="s">
        <v>108</v>
      </c>
      <c r="E65" s="33" t="s">
        <v>140</v>
      </c>
      <c r="F65" s="33" t="s">
        <v>8</v>
      </c>
      <c r="G65"/>
      <c r="H65"/>
      <c r="AN65"/>
      <c r="AO65"/>
      <c r="AP65"/>
      <c r="AQ65"/>
    </row>
    <row r="66" spans="1:43" ht="14.25" customHeight="1">
      <c r="A66" t="s">
        <v>259</v>
      </c>
      <c r="B66" t="s">
        <v>25</v>
      </c>
      <c r="C66" t="s">
        <v>511</v>
      </c>
      <c r="D66" t="s">
        <v>129</v>
      </c>
      <c r="E66" s="22" t="s">
        <v>140</v>
      </c>
      <c r="F66" t="s">
        <v>8</v>
      </c>
      <c r="G66"/>
      <c r="H66"/>
      <c r="AN66"/>
      <c r="AO66"/>
      <c r="AP66"/>
      <c r="AQ66"/>
    </row>
    <row r="67" spans="1:43" ht="14.25" customHeight="1">
      <c r="A67" s="33" t="s">
        <v>260</v>
      </c>
      <c r="B67" s="33" t="s">
        <v>40</v>
      </c>
      <c r="C67" s="33" t="s">
        <v>512</v>
      </c>
      <c r="D67" s="33" t="s">
        <v>108</v>
      </c>
      <c r="E67" s="33" t="s">
        <v>140</v>
      </c>
      <c r="F67" s="33" t="s">
        <v>8</v>
      </c>
      <c r="G67"/>
      <c r="H67"/>
      <c r="AN67"/>
      <c r="AO67"/>
      <c r="AP67"/>
      <c r="AQ67"/>
    </row>
    <row r="68" spans="1:43" ht="14.25" customHeight="1">
      <c r="A68" s="33" t="s">
        <v>261</v>
      </c>
      <c r="B68" s="33" t="s">
        <v>45</v>
      </c>
      <c r="C68" s="33" t="s">
        <v>513</v>
      </c>
      <c r="D68" s="33" t="s">
        <v>108</v>
      </c>
      <c r="E68" s="33" t="s">
        <v>140</v>
      </c>
      <c r="F68" s="33" t="s">
        <v>8</v>
      </c>
      <c r="G68"/>
      <c r="H68"/>
      <c r="AN68"/>
      <c r="AO68"/>
      <c r="AP68"/>
      <c r="AQ68"/>
    </row>
    <row r="69" spans="1:43" ht="14.25" customHeight="1">
      <c r="A69" t="s">
        <v>262</v>
      </c>
      <c r="B69" t="s">
        <v>29</v>
      </c>
      <c r="C69" t="s">
        <v>514</v>
      </c>
      <c r="D69" t="s">
        <v>129</v>
      </c>
      <c r="E69" s="22" t="s">
        <v>140</v>
      </c>
      <c r="F69" t="s">
        <v>8</v>
      </c>
      <c r="G69"/>
      <c r="H69"/>
      <c r="AN69"/>
      <c r="AO69"/>
      <c r="AP69"/>
      <c r="AQ69"/>
    </row>
    <row r="70" spans="1:43" ht="14.25" customHeight="1">
      <c r="A70" t="s">
        <v>263</v>
      </c>
      <c r="B70" t="s">
        <v>42</v>
      </c>
      <c r="C70" t="s">
        <v>515</v>
      </c>
      <c r="D70" t="s">
        <v>129</v>
      </c>
      <c r="E70" s="22" t="s">
        <v>140</v>
      </c>
      <c r="F70" t="s">
        <v>9</v>
      </c>
      <c r="G70"/>
      <c r="H70"/>
      <c r="AN70"/>
      <c r="AO70"/>
      <c r="AP70"/>
      <c r="AQ70"/>
    </row>
    <row r="71" spans="1:43" ht="14.25" customHeight="1">
      <c r="A71" t="s">
        <v>331</v>
      </c>
      <c r="B71" t="s">
        <v>488</v>
      </c>
      <c r="C71" t="s">
        <v>576</v>
      </c>
      <c r="D71" t="s">
        <v>748</v>
      </c>
      <c r="E71" s="22" t="s">
        <v>12</v>
      </c>
      <c r="F71" t="s">
        <v>8</v>
      </c>
      <c r="G71"/>
      <c r="H71"/>
      <c r="AN71"/>
      <c r="AO71"/>
      <c r="AP71"/>
      <c r="AQ71"/>
    </row>
    <row r="72" spans="1:43" ht="14.25" customHeight="1">
      <c r="A72" t="s">
        <v>332</v>
      </c>
      <c r="B72" t="s">
        <v>487</v>
      </c>
      <c r="C72" t="s">
        <v>577</v>
      </c>
      <c r="D72" t="s">
        <v>749</v>
      </c>
      <c r="E72" s="22" t="s">
        <v>12</v>
      </c>
      <c r="F72" t="s">
        <v>8</v>
      </c>
      <c r="G72"/>
      <c r="H72"/>
      <c r="AN72"/>
      <c r="AO72"/>
      <c r="AP72"/>
      <c r="AQ72"/>
    </row>
    <row r="73" spans="1:43" ht="14.25" customHeight="1">
      <c r="A73" t="s">
        <v>264</v>
      </c>
      <c r="B73" t="s">
        <v>31</v>
      </c>
      <c r="C73" t="s">
        <v>516</v>
      </c>
      <c r="D73" t="s">
        <v>129</v>
      </c>
      <c r="E73" s="22" t="s">
        <v>140</v>
      </c>
      <c r="F73" t="s">
        <v>9</v>
      </c>
      <c r="G73"/>
      <c r="H73"/>
      <c r="AN73"/>
      <c r="AO73"/>
      <c r="AP73"/>
      <c r="AQ73"/>
    </row>
    <row r="74" spans="1:43" ht="14.25" customHeight="1">
      <c r="A74" s="33" t="s">
        <v>265</v>
      </c>
      <c r="B74" s="33" t="s">
        <v>36</v>
      </c>
      <c r="C74" s="33" t="s">
        <v>517</v>
      </c>
      <c r="D74" s="33" t="s">
        <v>129</v>
      </c>
      <c r="E74" s="33" t="s">
        <v>140</v>
      </c>
      <c r="F74" s="33" t="s">
        <v>9</v>
      </c>
      <c r="G74"/>
      <c r="H74"/>
      <c r="AN74"/>
      <c r="AO74"/>
      <c r="AP74"/>
      <c r="AQ74"/>
    </row>
    <row r="75" spans="1:43" ht="14.25" customHeight="1">
      <c r="A75" t="s">
        <v>266</v>
      </c>
      <c r="B75" t="s">
        <v>50</v>
      </c>
      <c r="C75" t="s">
        <v>518</v>
      </c>
      <c r="D75" t="s">
        <v>129</v>
      </c>
      <c r="E75" s="22" t="s">
        <v>140</v>
      </c>
      <c r="F75" t="s">
        <v>9</v>
      </c>
      <c r="G75"/>
      <c r="H75"/>
      <c r="AN75"/>
      <c r="AO75"/>
      <c r="AP75"/>
      <c r="AQ75"/>
    </row>
    <row r="76" spans="1:43" ht="14.25" customHeight="1">
      <c r="A76" t="s">
        <v>267</v>
      </c>
      <c r="B76" t="s">
        <v>49</v>
      </c>
      <c r="C76" t="s">
        <v>519</v>
      </c>
      <c r="D76" t="s">
        <v>129</v>
      </c>
      <c r="E76" s="22" t="s">
        <v>140</v>
      </c>
      <c r="F76" t="s">
        <v>9</v>
      </c>
      <c r="G76"/>
      <c r="H76"/>
      <c r="AN76"/>
      <c r="AO76"/>
      <c r="AP76"/>
      <c r="AQ76"/>
    </row>
    <row r="77" spans="1:43" ht="14.25" customHeight="1">
      <c r="A77" t="s">
        <v>268</v>
      </c>
      <c r="B77" t="s">
        <v>43</v>
      </c>
      <c r="C77" t="s">
        <v>520</v>
      </c>
      <c r="D77" t="s">
        <v>112</v>
      </c>
      <c r="E77" s="22" t="s">
        <v>140</v>
      </c>
      <c r="F77" t="s">
        <v>8</v>
      </c>
      <c r="G77"/>
      <c r="H77"/>
      <c r="AN77"/>
      <c r="AO77"/>
      <c r="AP77"/>
      <c r="AQ77"/>
    </row>
    <row r="78" spans="1:43" ht="14.25" customHeight="1">
      <c r="A78" t="s">
        <v>333</v>
      </c>
      <c r="B78" t="s">
        <v>472</v>
      </c>
      <c r="C78" t="s">
        <v>821</v>
      </c>
      <c r="D78" t="s">
        <v>704</v>
      </c>
      <c r="E78" s="22" t="s">
        <v>12</v>
      </c>
      <c r="F78" t="s">
        <v>8</v>
      </c>
      <c r="G78"/>
      <c r="H78"/>
      <c r="AN78"/>
      <c r="AO78"/>
      <c r="AP78"/>
      <c r="AQ78"/>
    </row>
    <row r="79" spans="1:43" ht="14.25" customHeight="1">
      <c r="A79" t="s">
        <v>269</v>
      </c>
      <c r="B79" t="s">
        <v>477</v>
      </c>
      <c r="C79" t="s">
        <v>521</v>
      </c>
      <c r="D79" t="s">
        <v>112</v>
      </c>
      <c r="E79" s="22" t="s">
        <v>140</v>
      </c>
      <c r="F79" t="s">
        <v>8</v>
      </c>
      <c r="G79"/>
      <c r="H79"/>
      <c r="AN79"/>
      <c r="AO79"/>
      <c r="AP79"/>
      <c r="AQ79"/>
    </row>
    <row r="80" spans="1:43" ht="14.25" customHeight="1">
      <c r="A80" t="s">
        <v>270</v>
      </c>
      <c r="B80" t="s">
        <v>27</v>
      </c>
      <c r="C80" t="s">
        <v>522</v>
      </c>
      <c r="D80" t="s">
        <v>714</v>
      </c>
      <c r="E80" s="22" t="s">
        <v>140</v>
      </c>
      <c r="F80" t="s">
        <v>8</v>
      </c>
      <c r="G80"/>
      <c r="H80"/>
      <c r="AN80"/>
      <c r="AO80"/>
      <c r="AP80"/>
      <c r="AQ80"/>
    </row>
    <row r="81" spans="1:43" ht="14.25" customHeight="1">
      <c r="A81" t="s">
        <v>334</v>
      </c>
      <c r="B81" t="s">
        <v>29</v>
      </c>
      <c r="C81" t="s">
        <v>578</v>
      </c>
      <c r="D81" t="s">
        <v>714</v>
      </c>
      <c r="E81" s="22" t="s">
        <v>12</v>
      </c>
      <c r="F81" t="s">
        <v>8</v>
      </c>
      <c r="G81"/>
      <c r="H81"/>
      <c r="AN81"/>
      <c r="AO81"/>
      <c r="AP81"/>
      <c r="AQ81"/>
    </row>
    <row r="82" spans="1:43" s="33" customFormat="1" ht="14.25" customHeight="1">
      <c r="A82" s="33" t="s">
        <v>271</v>
      </c>
      <c r="B82" s="33" t="s">
        <v>66</v>
      </c>
      <c r="C82" s="33" t="s">
        <v>523</v>
      </c>
      <c r="D82" s="33" t="s">
        <v>112</v>
      </c>
      <c r="E82" s="33" t="s">
        <v>140</v>
      </c>
      <c r="F82" s="33" t="s">
        <v>8</v>
      </c>
    </row>
    <row r="83" spans="1:43" s="33" customFormat="1" ht="14.25" customHeight="1">
      <c r="A83" s="33" t="s">
        <v>222</v>
      </c>
      <c r="B83" s="33" t="s">
        <v>27</v>
      </c>
      <c r="C83" s="33" t="s">
        <v>816</v>
      </c>
      <c r="D83" s="33" t="s">
        <v>115</v>
      </c>
      <c r="E83" s="22" t="s">
        <v>774</v>
      </c>
      <c r="F83" s="33" t="s">
        <v>9</v>
      </c>
    </row>
    <row r="84" spans="1:43" ht="14.25" customHeight="1">
      <c r="A84" t="s">
        <v>335</v>
      </c>
      <c r="B84" t="s">
        <v>43</v>
      </c>
      <c r="C84" t="s">
        <v>579</v>
      </c>
      <c r="D84" t="s">
        <v>750</v>
      </c>
      <c r="E84" s="22" t="s">
        <v>12</v>
      </c>
      <c r="F84" t="s">
        <v>8</v>
      </c>
      <c r="G84"/>
      <c r="H84"/>
      <c r="AN84"/>
      <c r="AO84"/>
      <c r="AP84"/>
      <c r="AQ84"/>
    </row>
    <row r="85" spans="1:43" s="33" customFormat="1" ht="14.25" customHeight="1">
      <c r="A85" s="22" t="s">
        <v>223</v>
      </c>
      <c r="B85" s="22" t="s">
        <v>40</v>
      </c>
      <c r="C85" s="22" t="s">
        <v>817</v>
      </c>
      <c r="D85" s="22" t="s">
        <v>698</v>
      </c>
      <c r="E85" s="22" t="s">
        <v>774</v>
      </c>
      <c r="F85" s="22" t="s">
        <v>9</v>
      </c>
    </row>
    <row r="86" spans="1:43" ht="14.25" customHeight="1">
      <c r="A86" t="s">
        <v>336</v>
      </c>
      <c r="B86" t="s">
        <v>50</v>
      </c>
      <c r="C86" t="s">
        <v>580</v>
      </c>
      <c r="D86" t="s">
        <v>751</v>
      </c>
      <c r="E86" s="22" t="s">
        <v>12</v>
      </c>
      <c r="F86" t="s">
        <v>9</v>
      </c>
      <c r="G86"/>
      <c r="H86"/>
      <c r="AN86"/>
      <c r="AO86"/>
      <c r="AP86"/>
      <c r="AQ86"/>
    </row>
    <row r="87" spans="1:43" ht="14.25" customHeight="1">
      <c r="A87" t="s">
        <v>224</v>
      </c>
      <c r="B87" t="s">
        <v>32</v>
      </c>
      <c r="C87" t="s">
        <v>818</v>
      </c>
      <c r="D87" t="s">
        <v>680</v>
      </c>
      <c r="E87" s="22" t="s">
        <v>774</v>
      </c>
      <c r="F87" t="s">
        <v>9</v>
      </c>
      <c r="G87"/>
      <c r="H87"/>
      <c r="AN87"/>
      <c r="AO87"/>
      <c r="AP87"/>
      <c r="AQ87"/>
    </row>
    <row r="88" spans="1:43" ht="14.25" customHeight="1">
      <c r="A88" t="s">
        <v>337</v>
      </c>
      <c r="B88" t="s">
        <v>33</v>
      </c>
      <c r="C88" t="s">
        <v>581</v>
      </c>
      <c r="D88" t="s">
        <v>752</v>
      </c>
      <c r="E88" s="22" t="s">
        <v>12</v>
      </c>
      <c r="F88" t="s">
        <v>8</v>
      </c>
      <c r="G88"/>
      <c r="H88"/>
      <c r="AN88"/>
      <c r="AO88"/>
      <c r="AP88"/>
      <c r="AQ88"/>
    </row>
    <row r="89" spans="1:43" ht="14.25" customHeight="1">
      <c r="A89" t="s">
        <v>338</v>
      </c>
      <c r="B89" t="s">
        <v>68</v>
      </c>
      <c r="C89" t="s">
        <v>582</v>
      </c>
      <c r="D89" t="s">
        <v>751</v>
      </c>
      <c r="E89" s="22" t="s">
        <v>12</v>
      </c>
      <c r="F89" t="s">
        <v>9</v>
      </c>
      <c r="G89"/>
      <c r="H89"/>
      <c r="AN89"/>
      <c r="AO89"/>
      <c r="AP89"/>
      <c r="AQ89"/>
    </row>
    <row r="90" spans="1:43" ht="14.25" customHeight="1">
      <c r="A90" t="s">
        <v>225</v>
      </c>
      <c r="B90" t="s">
        <v>27</v>
      </c>
      <c r="C90" t="s">
        <v>816</v>
      </c>
      <c r="D90" t="s">
        <v>115</v>
      </c>
      <c r="E90" s="22" t="s">
        <v>774</v>
      </c>
      <c r="F90" t="s">
        <v>9</v>
      </c>
      <c r="G90"/>
      <c r="H90"/>
      <c r="AN90"/>
      <c r="AO90"/>
      <c r="AP90"/>
      <c r="AQ90"/>
    </row>
    <row r="91" spans="1:43" ht="14.25" customHeight="1">
      <c r="A91" t="s">
        <v>339</v>
      </c>
      <c r="B91" t="s">
        <v>25</v>
      </c>
      <c r="C91" t="s">
        <v>583</v>
      </c>
      <c r="D91" t="s">
        <v>752</v>
      </c>
      <c r="E91" s="22" t="s">
        <v>12</v>
      </c>
      <c r="F91" t="s">
        <v>8</v>
      </c>
      <c r="G91"/>
      <c r="H91"/>
      <c r="AN91"/>
      <c r="AO91"/>
      <c r="AP91"/>
      <c r="AQ91"/>
    </row>
    <row r="92" spans="1:43" s="33" customFormat="1" ht="14.25" customHeight="1">
      <c r="A92" s="22" t="s">
        <v>226</v>
      </c>
      <c r="B92" s="22" t="s">
        <v>27</v>
      </c>
      <c r="C92" s="22" t="s">
        <v>819</v>
      </c>
      <c r="D92" s="22" t="s">
        <v>115</v>
      </c>
      <c r="E92" s="22" t="s">
        <v>774</v>
      </c>
      <c r="F92" s="22" t="s">
        <v>9</v>
      </c>
    </row>
    <row r="93" spans="1:43" s="33" customFormat="1" ht="14.25" customHeight="1">
      <c r="A93" s="22" t="s">
        <v>340</v>
      </c>
      <c r="B93" s="22" t="s">
        <v>41</v>
      </c>
      <c r="C93" s="22" t="s">
        <v>584</v>
      </c>
      <c r="D93" s="22" t="s">
        <v>751</v>
      </c>
      <c r="E93" s="22" t="s">
        <v>12</v>
      </c>
      <c r="F93" s="22" t="s">
        <v>9</v>
      </c>
    </row>
    <row r="94" spans="1:43" s="33" customFormat="1" ht="14.25" customHeight="1">
      <c r="A94" s="22" t="s">
        <v>341</v>
      </c>
      <c r="B94" s="22" t="s">
        <v>63</v>
      </c>
      <c r="C94" s="22" t="s">
        <v>585</v>
      </c>
      <c r="D94" s="22" t="s">
        <v>751</v>
      </c>
      <c r="E94" s="22" t="s">
        <v>12</v>
      </c>
      <c r="F94" s="22" t="s">
        <v>9</v>
      </c>
    </row>
    <row r="95" spans="1:43" ht="14.25" customHeight="1">
      <c r="A95" t="s">
        <v>227</v>
      </c>
      <c r="B95" t="s">
        <v>27</v>
      </c>
      <c r="C95" t="s">
        <v>820</v>
      </c>
      <c r="D95" t="s">
        <v>699</v>
      </c>
      <c r="E95" s="22" t="s">
        <v>774</v>
      </c>
      <c r="F95" t="s">
        <v>9</v>
      </c>
      <c r="G95"/>
      <c r="H95"/>
      <c r="AN95"/>
      <c r="AO95"/>
      <c r="AP95"/>
      <c r="AQ95"/>
    </row>
    <row r="96" spans="1:43" ht="14.25" customHeight="1">
      <c r="A96" t="s">
        <v>342</v>
      </c>
      <c r="B96" t="s">
        <v>63</v>
      </c>
      <c r="C96" t="s">
        <v>586</v>
      </c>
      <c r="D96" t="s">
        <v>701</v>
      </c>
      <c r="E96" s="22" t="s">
        <v>12</v>
      </c>
      <c r="F96" t="s">
        <v>8</v>
      </c>
      <c r="G96"/>
      <c r="H96"/>
      <c r="AN96"/>
      <c r="AO96"/>
      <c r="AP96"/>
      <c r="AQ96"/>
    </row>
    <row r="97" spans="1:43" ht="14.25" customHeight="1">
      <c r="A97" t="s">
        <v>343</v>
      </c>
      <c r="B97" t="s">
        <v>30</v>
      </c>
      <c r="C97" t="s">
        <v>587</v>
      </c>
      <c r="D97" t="s">
        <v>750</v>
      </c>
      <c r="E97" s="22" t="s">
        <v>12</v>
      </c>
      <c r="F97" t="s">
        <v>9</v>
      </c>
      <c r="G97"/>
      <c r="H97"/>
      <c r="AN97"/>
      <c r="AO97"/>
      <c r="AP97"/>
      <c r="AQ97"/>
    </row>
    <row r="98" spans="1:43" ht="14.25" customHeight="1">
      <c r="A98" t="s">
        <v>272</v>
      </c>
      <c r="B98" t="s">
        <v>54</v>
      </c>
      <c r="C98" t="s">
        <v>524</v>
      </c>
      <c r="D98" t="s">
        <v>715</v>
      </c>
      <c r="E98" s="22" t="s">
        <v>140</v>
      </c>
      <c r="F98" t="s">
        <v>8</v>
      </c>
      <c r="G98"/>
      <c r="H98"/>
      <c r="AN98"/>
      <c r="AO98"/>
      <c r="AP98"/>
      <c r="AQ98"/>
    </row>
    <row r="99" spans="1:43" ht="14.25" customHeight="1">
      <c r="A99" t="s">
        <v>344</v>
      </c>
      <c r="B99" t="s">
        <v>36</v>
      </c>
      <c r="C99" t="s">
        <v>588</v>
      </c>
      <c r="D99" t="s">
        <v>109</v>
      </c>
      <c r="E99" s="22" t="s">
        <v>12</v>
      </c>
      <c r="F99" t="s">
        <v>8</v>
      </c>
      <c r="G99"/>
      <c r="H99"/>
      <c r="AN99"/>
      <c r="AO99"/>
      <c r="AP99"/>
      <c r="AQ99"/>
    </row>
    <row r="100" spans="1:43" ht="14.25" customHeight="1">
      <c r="A100" t="s">
        <v>273</v>
      </c>
      <c r="B100" t="s">
        <v>480</v>
      </c>
      <c r="C100" t="s">
        <v>525</v>
      </c>
      <c r="D100" t="s">
        <v>716</v>
      </c>
      <c r="E100" s="22" t="s">
        <v>140</v>
      </c>
      <c r="F100" t="s">
        <v>8</v>
      </c>
      <c r="G100"/>
      <c r="H100"/>
      <c r="AN100"/>
      <c r="AO100"/>
      <c r="AP100"/>
      <c r="AQ100"/>
    </row>
    <row r="101" spans="1:43" s="33" customFormat="1" ht="14.25" customHeight="1">
      <c r="A101" s="22" t="s">
        <v>228</v>
      </c>
      <c r="B101" s="22" t="s">
        <v>471</v>
      </c>
      <c r="C101" s="22" t="s">
        <v>574</v>
      </c>
      <c r="D101" s="22" t="s">
        <v>700</v>
      </c>
      <c r="E101" s="22" t="s">
        <v>774</v>
      </c>
      <c r="F101" s="22" t="s">
        <v>9</v>
      </c>
    </row>
    <row r="102" spans="1:43" ht="14.25" customHeight="1">
      <c r="A102" t="s">
        <v>345</v>
      </c>
      <c r="B102" t="s">
        <v>26</v>
      </c>
      <c r="C102" t="s">
        <v>589</v>
      </c>
      <c r="D102" t="s">
        <v>109</v>
      </c>
      <c r="E102" s="22" t="s">
        <v>12</v>
      </c>
      <c r="F102" t="s">
        <v>8</v>
      </c>
      <c r="G102"/>
      <c r="H102"/>
      <c r="AN102"/>
      <c r="AO102"/>
      <c r="AP102"/>
      <c r="AQ102"/>
    </row>
    <row r="103" spans="1:43" ht="14.25" customHeight="1">
      <c r="A103" t="s">
        <v>346</v>
      </c>
      <c r="B103" t="s">
        <v>51</v>
      </c>
      <c r="C103" t="s">
        <v>590</v>
      </c>
      <c r="D103" t="s">
        <v>141</v>
      </c>
      <c r="E103" s="22" t="s">
        <v>12</v>
      </c>
      <c r="F103" t="s">
        <v>8</v>
      </c>
      <c r="G103"/>
      <c r="H103"/>
      <c r="AN103"/>
      <c r="AO103"/>
      <c r="AP103"/>
      <c r="AQ103"/>
    </row>
    <row r="104" spans="1:43" ht="14.25" customHeight="1">
      <c r="A104" s="33" t="s">
        <v>274</v>
      </c>
      <c r="B104" s="33" t="s">
        <v>480</v>
      </c>
      <c r="C104" s="33" t="s">
        <v>526</v>
      </c>
      <c r="D104" s="33" t="s">
        <v>717</v>
      </c>
      <c r="E104" s="33" t="s">
        <v>140</v>
      </c>
      <c r="F104" s="33" t="s">
        <v>8</v>
      </c>
      <c r="G104"/>
      <c r="H104"/>
      <c r="AN104"/>
      <c r="AO104"/>
      <c r="AP104"/>
      <c r="AQ104"/>
    </row>
    <row r="105" spans="1:43" ht="14.25" customHeight="1">
      <c r="A105" t="s">
        <v>275</v>
      </c>
      <c r="B105" t="s">
        <v>48</v>
      </c>
      <c r="C105" t="s">
        <v>527</v>
      </c>
      <c r="D105" t="s">
        <v>718</v>
      </c>
      <c r="E105" s="22" t="s">
        <v>140</v>
      </c>
      <c r="F105" t="s">
        <v>8</v>
      </c>
      <c r="G105"/>
      <c r="H105"/>
      <c r="AN105"/>
      <c r="AO105"/>
      <c r="AP105"/>
      <c r="AQ105"/>
    </row>
    <row r="106" spans="1:43" s="33" customFormat="1" ht="14.25" customHeight="1">
      <c r="A106" s="33" t="s">
        <v>229</v>
      </c>
      <c r="B106" s="33" t="s">
        <v>63</v>
      </c>
      <c r="C106" s="33" t="s">
        <v>586</v>
      </c>
      <c r="D106" s="33" t="s">
        <v>701</v>
      </c>
      <c r="E106" s="22" t="s">
        <v>774</v>
      </c>
      <c r="F106" s="33" t="s">
        <v>9</v>
      </c>
    </row>
    <row r="107" spans="1:43" ht="14.25" customHeight="1">
      <c r="A107" t="s">
        <v>276</v>
      </c>
      <c r="B107" t="s">
        <v>52</v>
      </c>
      <c r="C107" t="s">
        <v>528</v>
      </c>
      <c r="D107" t="s">
        <v>528</v>
      </c>
      <c r="E107" t="s">
        <v>140</v>
      </c>
      <c r="F107" t="s">
        <v>8</v>
      </c>
      <c r="G107"/>
      <c r="H107"/>
      <c r="AN107"/>
      <c r="AO107"/>
      <c r="AP107"/>
      <c r="AQ107"/>
    </row>
    <row r="108" spans="1:43" ht="14.25" customHeight="1">
      <c r="A108" t="s">
        <v>277</v>
      </c>
      <c r="B108" t="s">
        <v>34</v>
      </c>
      <c r="C108" t="s">
        <v>529</v>
      </c>
      <c r="D108" t="s">
        <v>719</v>
      </c>
      <c r="E108" t="s">
        <v>140</v>
      </c>
      <c r="F108" t="s">
        <v>9</v>
      </c>
      <c r="G108"/>
      <c r="H108"/>
      <c r="AN108"/>
      <c r="AO108"/>
      <c r="AP108"/>
      <c r="AQ108"/>
    </row>
    <row r="109" spans="1:43" ht="14.25" customHeight="1">
      <c r="A109" s="33" t="s">
        <v>230</v>
      </c>
      <c r="B109" s="33" t="s">
        <v>472</v>
      </c>
      <c r="C109" s="33" t="s">
        <v>821</v>
      </c>
      <c r="D109" s="33" t="s">
        <v>702</v>
      </c>
      <c r="E109" t="s">
        <v>774</v>
      </c>
      <c r="F109" s="33" t="s">
        <v>9</v>
      </c>
      <c r="G109"/>
      <c r="H109"/>
      <c r="AN109"/>
      <c r="AO109"/>
      <c r="AP109"/>
      <c r="AQ109"/>
    </row>
    <row r="110" spans="1:43" s="33" customFormat="1" ht="14.25" customHeight="1">
      <c r="A110" s="33" t="s">
        <v>347</v>
      </c>
      <c r="B110" s="33" t="s">
        <v>60</v>
      </c>
      <c r="C110" s="33" t="s">
        <v>591</v>
      </c>
      <c r="D110" s="33" t="s">
        <v>112</v>
      </c>
      <c r="E110" s="33" t="s">
        <v>12</v>
      </c>
      <c r="F110" s="33" t="s">
        <v>8</v>
      </c>
    </row>
    <row r="111" spans="1:43" ht="14.25" customHeight="1">
      <c r="A111" t="s">
        <v>348</v>
      </c>
      <c r="B111" t="s">
        <v>32</v>
      </c>
      <c r="C111" t="s">
        <v>592</v>
      </c>
      <c r="D111" t="s">
        <v>112</v>
      </c>
      <c r="E111" t="s">
        <v>12</v>
      </c>
      <c r="F111" t="s">
        <v>8</v>
      </c>
      <c r="G111"/>
      <c r="H111"/>
      <c r="AN111"/>
      <c r="AO111"/>
      <c r="AP111"/>
      <c r="AQ111"/>
    </row>
    <row r="112" spans="1:43" ht="14.25" customHeight="1">
      <c r="A112" s="33" t="s">
        <v>231</v>
      </c>
      <c r="B112" s="33" t="s">
        <v>473</v>
      </c>
      <c r="C112" s="33" t="s">
        <v>599</v>
      </c>
      <c r="D112" s="33" t="s">
        <v>703</v>
      </c>
      <c r="E112" t="s">
        <v>774</v>
      </c>
      <c r="F112" s="33" t="s">
        <v>9</v>
      </c>
      <c r="G112"/>
      <c r="H112"/>
      <c r="AN112"/>
      <c r="AO112"/>
      <c r="AP112"/>
      <c r="AQ112"/>
    </row>
    <row r="113" spans="1:43" ht="14.25" customHeight="1">
      <c r="A113" t="s">
        <v>349</v>
      </c>
      <c r="B113" t="s">
        <v>26</v>
      </c>
      <c r="C113" t="s">
        <v>593</v>
      </c>
      <c r="D113" t="s">
        <v>112</v>
      </c>
      <c r="E113" t="s">
        <v>12</v>
      </c>
      <c r="F113" t="s">
        <v>9</v>
      </c>
      <c r="G113"/>
      <c r="H113"/>
      <c r="AN113"/>
      <c r="AO113"/>
      <c r="AP113"/>
      <c r="AQ113"/>
    </row>
    <row r="114" spans="1:43" ht="14.25" customHeight="1">
      <c r="A114" t="s">
        <v>350</v>
      </c>
      <c r="B114" t="s">
        <v>41</v>
      </c>
      <c r="C114" t="s">
        <v>594</v>
      </c>
      <c r="D114" t="s">
        <v>112</v>
      </c>
      <c r="E114" t="s">
        <v>12</v>
      </c>
      <c r="F114" t="s">
        <v>9</v>
      </c>
      <c r="G114"/>
      <c r="H114"/>
      <c r="AN114"/>
      <c r="AO114"/>
      <c r="AP114"/>
      <c r="AQ114"/>
    </row>
    <row r="115" spans="1:43" ht="14.25" customHeight="1">
      <c r="A115" t="s">
        <v>351</v>
      </c>
      <c r="B115" t="s">
        <v>52</v>
      </c>
      <c r="C115" t="s">
        <v>595</v>
      </c>
      <c r="D115" t="s">
        <v>112</v>
      </c>
      <c r="E115" t="s">
        <v>12</v>
      </c>
      <c r="F115" t="s">
        <v>9</v>
      </c>
      <c r="G115"/>
      <c r="H115"/>
      <c r="AN115"/>
      <c r="AO115"/>
      <c r="AP115"/>
      <c r="AQ115"/>
    </row>
    <row r="116" spans="1:43" ht="14.25" customHeight="1">
      <c r="A116" t="s">
        <v>232</v>
      </c>
      <c r="B116" t="s">
        <v>473</v>
      </c>
      <c r="C116" t="s">
        <v>822</v>
      </c>
      <c r="D116" t="s">
        <v>76</v>
      </c>
      <c r="E116" t="s">
        <v>774</v>
      </c>
      <c r="F116" t="s">
        <v>9</v>
      </c>
      <c r="G116"/>
      <c r="H116"/>
      <c r="AN116"/>
      <c r="AO116"/>
      <c r="AP116"/>
      <c r="AQ116"/>
    </row>
    <row r="117" spans="1:43" ht="14.25" customHeight="1">
      <c r="A117" t="s">
        <v>278</v>
      </c>
      <c r="B117" t="s">
        <v>34</v>
      </c>
      <c r="C117" t="s">
        <v>530</v>
      </c>
      <c r="D117" t="s">
        <v>719</v>
      </c>
      <c r="E117" t="s">
        <v>140</v>
      </c>
      <c r="F117" t="s">
        <v>8</v>
      </c>
      <c r="G117"/>
      <c r="H117"/>
      <c r="AN117"/>
      <c r="AO117"/>
      <c r="AP117"/>
      <c r="AQ117"/>
    </row>
    <row r="118" spans="1:43" ht="14.25" customHeight="1">
      <c r="A118" t="s">
        <v>233</v>
      </c>
      <c r="B118" t="s">
        <v>41</v>
      </c>
      <c r="C118" t="s">
        <v>823</v>
      </c>
      <c r="D118" t="s">
        <v>111</v>
      </c>
      <c r="E118" t="s">
        <v>774</v>
      </c>
      <c r="F118" t="s">
        <v>9</v>
      </c>
      <c r="G118"/>
      <c r="H118"/>
      <c r="AN118"/>
      <c r="AO118"/>
      <c r="AP118"/>
      <c r="AQ118"/>
    </row>
    <row r="119" spans="1:43" ht="14.25" customHeight="1">
      <c r="A119" t="s">
        <v>234</v>
      </c>
      <c r="B119" t="s">
        <v>472</v>
      </c>
      <c r="C119" t="s">
        <v>821</v>
      </c>
      <c r="D119" t="s">
        <v>704</v>
      </c>
      <c r="E119" t="s">
        <v>774</v>
      </c>
      <c r="F119" t="s">
        <v>9</v>
      </c>
      <c r="G119"/>
      <c r="H119"/>
      <c r="AN119"/>
      <c r="AO119"/>
      <c r="AP119"/>
      <c r="AQ119"/>
    </row>
    <row r="120" spans="1:43" ht="14.25" customHeight="1">
      <c r="A120" t="s">
        <v>235</v>
      </c>
      <c r="B120" t="s">
        <v>57</v>
      </c>
      <c r="C120" t="s">
        <v>82</v>
      </c>
      <c r="D120" t="s">
        <v>121</v>
      </c>
      <c r="E120" t="s">
        <v>774</v>
      </c>
      <c r="F120" t="s">
        <v>9</v>
      </c>
      <c r="G120"/>
      <c r="H120"/>
      <c r="AN120"/>
      <c r="AO120"/>
      <c r="AP120"/>
      <c r="AQ120"/>
    </row>
    <row r="121" spans="1:43" s="33" customFormat="1" ht="14.25" customHeight="1">
      <c r="A121" s="22" t="s">
        <v>279</v>
      </c>
      <c r="B121" s="22" t="s">
        <v>25</v>
      </c>
      <c r="C121" s="22" t="s">
        <v>531</v>
      </c>
      <c r="D121" s="22" t="s">
        <v>720</v>
      </c>
      <c r="E121" s="22" t="s">
        <v>140</v>
      </c>
      <c r="F121" s="22" t="s">
        <v>8</v>
      </c>
    </row>
    <row r="122" spans="1:43" ht="14.25" customHeight="1">
      <c r="A122" t="s">
        <v>236</v>
      </c>
      <c r="B122" t="s">
        <v>52</v>
      </c>
      <c r="C122" t="s">
        <v>802</v>
      </c>
      <c r="D122" t="s">
        <v>690</v>
      </c>
      <c r="E122" t="s">
        <v>774</v>
      </c>
      <c r="F122" t="s">
        <v>9</v>
      </c>
      <c r="G122"/>
      <c r="H122"/>
      <c r="AN122"/>
      <c r="AO122"/>
      <c r="AP122"/>
      <c r="AQ122"/>
    </row>
    <row r="123" spans="1:43" s="33" customFormat="1" ht="14.25" customHeight="1">
      <c r="A123" s="22" t="s">
        <v>237</v>
      </c>
      <c r="B123" s="22" t="s">
        <v>63</v>
      </c>
      <c r="C123" s="22" t="s">
        <v>586</v>
      </c>
      <c r="D123" s="22" t="s">
        <v>701</v>
      </c>
      <c r="E123" s="22" t="s">
        <v>774</v>
      </c>
      <c r="F123" s="22" t="s">
        <v>9</v>
      </c>
    </row>
    <row r="124" spans="1:43" s="33" customFormat="1" ht="14.25" customHeight="1">
      <c r="A124" s="22" t="s">
        <v>280</v>
      </c>
      <c r="B124" s="22" t="s">
        <v>31</v>
      </c>
      <c r="C124" s="22" t="s">
        <v>73</v>
      </c>
      <c r="D124" s="22" t="s">
        <v>721</v>
      </c>
      <c r="E124" s="22" t="s">
        <v>140</v>
      </c>
      <c r="F124" s="22" t="s">
        <v>8</v>
      </c>
    </row>
    <row r="125" spans="1:43" ht="14.25" customHeight="1">
      <c r="A125" s="33" t="s">
        <v>238</v>
      </c>
      <c r="B125" s="33" t="s">
        <v>57</v>
      </c>
      <c r="C125" s="33" t="s">
        <v>82</v>
      </c>
      <c r="D125" s="33" t="s">
        <v>121</v>
      </c>
      <c r="E125" t="s">
        <v>774</v>
      </c>
      <c r="F125" s="33" t="s">
        <v>9</v>
      </c>
      <c r="G125"/>
      <c r="H125"/>
      <c r="AN125"/>
      <c r="AO125"/>
      <c r="AP125"/>
      <c r="AQ125"/>
    </row>
    <row r="126" spans="1:43" ht="14.25" customHeight="1">
      <c r="A126" t="s">
        <v>352</v>
      </c>
      <c r="B126" t="s">
        <v>26</v>
      </c>
      <c r="C126" t="s">
        <v>596</v>
      </c>
      <c r="D126" t="s">
        <v>753</v>
      </c>
      <c r="E126" t="s">
        <v>12</v>
      </c>
      <c r="F126" t="s">
        <v>9</v>
      </c>
      <c r="G126"/>
      <c r="H126"/>
      <c r="AN126"/>
      <c r="AO126"/>
      <c r="AP126"/>
      <c r="AQ126"/>
    </row>
    <row r="127" spans="1:43" ht="14.25" customHeight="1">
      <c r="A127" t="s">
        <v>281</v>
      </c>
      <c r="B127" t="s">
        <v>28</v>
      </c>
      <c r="C127" t="s">
        <v>532</v>
      </c>
      <c r="D127" t="s">
        <v>722</v>
      </c>
      <c r="E127" t="s">
        <v>140</v>
      </c>
      <c r="F127" t="s">
        <v>8</v>
      </c>
      <c r="G127"/>
      <c r="H127"/>
      <c r="AN127"/>
      <c r="AO127"/>
      <c r="AP127"/>
      <c r="AQ127"/>
    </row>
    <row r="128" spans="1:43" s="33" customFormat="1" ht="14.25" customHeight="1">
      <c r="A128" s="22" t="s">
        <v>353</v>
      </c>
      <c r="B128" s="22" t="s">
        <v>489</v>
      </c>
      <c r="C128" s="22" t="s">
        <v>597</v>
      </c>
      <c r="D128" s="22" t="s">
        <v>597</v>
      </c>
      <c r="E128" s="22" t="s">
        <v>12</v>
      </c>
      <c r="F128" s="22" t="s">
        <v>9</v>
      </c>
    </row>
    <row r="129" spans="1:43" ht="14.25" customHeight="1">
      <c r="A129" t="s">
        <v>354</v>
      </c>
      <c r="B129" t="s">
        <v>474</v>
      </c>
      <c r="C129" t="s">
        <v>598</v>
      </c>
      <c r="D129" t="s">
        <v>705</v>
      </c>
      <c r="E129" t="s">
        <v>12</v>
      </c>
      <c r="F129" t="s">
        <v>9</v>
      </c>
      <c r="G129"/>
      <c r="H129"/>
      <c r="AN129"/>
      <c r="AO129"/>
      <c r="AP129"/>
      <c r="AQ129"/>
    </row>
    <row r="130" spans="1:43" ht="14.25" customHeight="1">
      <c r="A130" s="33" t="s">
        <v>355</v>
      </c>
      <c r="B130" s="33" t="s">
        <v>473</v>
      </c>
      <c r="C130" s="33" t="s">
        <v>599</v>
      </c>
      <c r="D130" s="33" t="s">
        <v>703</v>
      </c>
      <c r="E130" s="33" t="s">
        <v>12</v>
      </c>
      <c r="F130" s="33" t="s">
        <v>9</v>
      </c>
      <c r="G130"/>
      <c r="H130"/>
      <c r="AN130"/>
      <c r="AO130"/>
      <c r="AP130"/>
      <c r="AQ130"/>
    </row>
    <row r="131" spans="1:43" ht="14.25" customHeight="1">
      <c r="A131" t="s">
        <v>356</v>
      </c>
      <c r="B131" t="s">
        <v>64</v>
      </c>
      <c r="C131" t="s">
        <v>600</v>
      </c>
      <c r="D131" t="s">
        <v>754</v>
      </c>
      <c r="E131" t="s">
        <v>12</v>
      </c>
      <c r="F131" t="s">
        <v>9</v>
      </c>
      <c r="G131"/>
      <c r="H131"/>
      <c r="AN131"/>
      <c r="AO131"/>
      <c r="AP131"/>
      <c r="AQ131"/>
    </row>
    <row r="132" spans="1:43" ht="14.25" customHeight="1">
      <c r="A132" t="s">
        <v>282</v>
      </c>
      <c r="B132" t="s">
        <v>46</v>
      </c>
      <c r="C132" t="s">
        <v>533</v>
      </c>
      <c r="D132" t="s">
        <v>723</v>
      </c>
      <c r="E132" t="s">
        <v>140</v>
      </c>
      <c r="F132" t="s">
        <v>8</v>
      </c>
      <c r="G132"/>
      <c r="H132"/>
      <c r="AN132"/>
      <c r="AO132"/>
      <c r="AP132"/>
      <c r="AQ132"/>
    </row>
    <row r="133" spans="1:43" ht="14.25" customHeight="1">
      <c r="A133" t="s">
        <v>357</v>
      </c>
      <c r="B133" t="s">
        <v>468</v>
      </c>
      <c r="C133" t="s">
        <v>601</v>
      </c>
      <c r="D133" t="s">
        <v>755</v>
      </c>
      <c r="E133" t="s">
        <v>12</v>
      </c>
      <c r="F133" t="s">
        <v>8</v>
      </c>
      <c r="G133"/>
      <c r="H133"/>
      <c r="AN133"/>
      <c r="AO133"/>
      <c r="AP133"/>
      <c r="AQ133"/>
    </row>
    <row r="134" spans="1:43" s="33" customFormat="1" ht="14.25" customHeight="1">
      <c r="A134" s="22" t="s">
        <v>239</v>
      </c>
      <c r="B134" s="22" t="s">
        <v>473</v>
      </c>
      <c r="C134" s="22" t="s">
        <v>824</v>
      </c>
      <c r="D134" s="22" t="s">
        <v>703</v>
      </c>
      <c r="E134" s="22" t="s">
        <v>774</v>
      </c>
      <c r="F134" s="22" t="s">
        <v>9</v>
      </c>
    </row>
    <row r="135" spans="1:43" ht="14.25" customHeight="1">
      <c r="A135" t="s">
        <v>240</v>
      </c>
      <c r="B135" t="s">
        <v>474</v>
      </c>
      <c r="C135" t="s">
        <v>598</v>
      </c>
      <c r="D135" t="s">
        <v>705</v>
      </c>
      <c r="E135" t="s">
        <v>774</v>
      </c>
      <c r="F135" t="s">
        <v>9</v>
      </c>
      <c r="G135"/>
      <c r="H135"/>
      <c r="AN135"/>
      <c r="AO135"/>
      <c r="AP135"/>
      <c r="AQ135"/>
    </row>
    <row r="136" spans="1:43" ht="14.25" customHeight="1">
      <c r="A136" t="s">
        <v>358</v>
      </c>
      <c r="B136" t="s">
        <v>37</v>
      </c>
      <c r="C136" t="s">
        <v>74</v>
      </c>
      <c r="D136" t="s">
        <v>110</v>
      </c>
      <c r="E136" t="s">
        <v>12</v>
      </c>
      <c r="F136" t="s">
        <v>9</v>
      </c>
      <c r="G136"/>
      <c r="H136"/>
      <c r="AN136"/>
      <c r="AO136"/>
      <c r="AP136"/>
      <c r="AQ136"/>
    </row>
    <row r="137" spans="1:43" s="33" customFormat="1" ht="14.25" customHeight="1">
      <c r="A137" s="22" t="s">
        <v>359</v>
      </c>
      <c r="B137" s="22" t="s">
        <v>52</v>
      </c>
      <c r="C137" s="22" t="s">
        <v>602</v>
      </c>
      <c r="D137" s="22" t="s">
        <v>756</v>
      </c>
      <c r="E137" s="22" t="s">
        <v>12</v>
      </c>
      <c r="F137" s="22" t="s">
        <v>8</v>
      </c>
    </row>
    <row r="138" spans="1:43" ht="14.25" customHeight="1">
      <c r="A138" t="s">
        <v>360</v>
      </c>
      <c r="B138" t="s">
        <v>36</v>
      </c>
      <c r="C138" t="s">
        <v>105</v>
      </c>
      <c r="D138" t="s">
        <v>134</v>
      </c>
      <c r="E138" t="s">
        <v>12</v>
      </c>
      <c r="F138" t="s">
        <v>8</v>
      </c>
      <c r="G138"/>
      <c r="H138"/>
      <c r="AN138"/>
      <c r="AO138"/>
      <c r="AP138"/>
      <c r="AQ138"/>
    </row>
    <row r="139" spans="1:43" ht="14.25" customHeight="1">
      <c r="A139" t="s">
        <v>361</v>
      </c>
      <c r="B139" t="s">
        <v>27</v>
      </c>
      <c r="C139" t="s">
        <v>602</v>
      </c>
      <c r="D139" t="s">
        <v>756</v>
      </c>
      <c r="E139" t="s">
        <v>12</v>
      </c>
      <c r="F139" t="s">
        <v>8</v>
      </c>
      <c r="G139"/>
      <c r="H139"/>
      <c r="AN139"/>
      <c r="AO139"/>
      <c r="AP139"/>
      <c r="AQ139"/>
    </row>
    <row r="140" spans="1:43" ht="14.25" customHeight="1">
      <c r="A140" t="s">
        <v>283</v>
      </c>
      <c r="B140" t="s">
        <v>33</v>
      </c>
      <c r="C140" t="s">
        <v>534</v>
      </c>
      <c r="D140" t="s">
        <v>724</v>
      </c>
      <c r="E140" t="s">
        <v>140</v>
      </c>
      <c r="F140" t="s">
        <v>8</v>
      </c>
      <c r="G140"/>
      <c r="H140"/>
      <c r="AN140"/>
      <c r="AO140"/>
      <c r="AP140"/>
      <c r="AQ140"/>
    </row>
    <row r="141" spans="1:43" ht="14.25" customHeight="1">
      <c r="A141" s="33" t="s">
        <v>284</v>
      </c>
      <c r="B141" s="33" t="s">
        <v>480</v>
      </c>
      <c r="C141" s="33" t="s">
        <v>535</v>
      </c>
      <c r="D141" s="33" t="s">
        <v>725</v>
      </c>
      <c r="E141" s="33" t="s">
        <v>140</v>
      </c>
      <c r="F141" s="33" t="s">
        <v>8</v>
      </c>
      <c r="G141"/>
      <c r="H141"/>
      <c r="AN141"/>
      <c r="AO141"/>
      <c r="AP141"/>
      <c r="AQ141"/>
    </row>
    <row r="142" spans="1:43" ht="14.25" customHeight="1">
      <c r="A142" t="s">
        <v>285</v>
      </c>
      <c r="B142" t="s">
        <v>36</v>
      </c>
      <c r="C142" t="s">
        <v>536</v>
      </c>
      <c r="D142" t="s">
        <v>107</v>
      </c>
      <c r="E142" t="s">
        <v>140</v>
      </c>
      <c r="F142" t="s">
        <v>9</v>
      </c>
      <c r="G142"/>
      <c r="H142"/>
      <c r="AN142"/>
      <c r="AO142"/>
      <c r="AP142"/>
      <c r="AQ142"/>
    </row>
    <row r="143" spans="1:43" ht="14.25" customHeight="1">
      <c r="A143" s="33" t="s">
        <v>362</v>
      </c>
      <c r="B143" s="33" t="s">
        <v>54</v>
      </c>
      <c r="C143" s="33" t="s">
        <v>77</v>
      </c>
      <c r="D143" s="33" t="s">
        <v>757</v>
      </c>
      <c r="E143" s="33" t="s">
        <v>12</v>
      </c>
      <c r="F143" s="33" t="s">
        <v>8</v>
      </c>
      <c r="G143"/>
      <c r="H143"/>
      <c r="AN143"/>
      <c r="AO143"/>
      <c r="AP143"/>
      <c r="AQ143"/>
    </row>
    <row r="144" spans="1:43" ht="14.25" customHeight="1">
      <c r="A144" t="s">
        <v>286</v>
      </c>
      <c r="B144" t="s">
        <v>27</v>
      </c>
      <c r="C144" t="s">
        <v>537</v>
      </c>
      <c r="D144" t="s">
        <v>726</v>
      </c>
      <c r="E144" t="s">
        <v>140</v>
      </c>
      <c r="F144" t="s">
        <v>8</v>
      </c>
      <c r="G144"/>
      <c r="H144"/>
      <c r="AN144"/>
      <c r="AO144"/>
      <c r="AP144"/>
      <c r="AQ144"/>
    </row>
    <row r="145" spans="1:43" ht="14.25" customHeight="1">
      <c r="A145" t="s">
        <v>287</v>
      </c>
      <c r="B145" t="s">
        <v>27</v>
      </c>
      <c r="C145" t="s">
        <v>828</v>
      </c>
      <c r="D145" t="s">
        <v>538</v>
      </c>
      <c r="E145" t="s">
        <v>140</v>
      </c>
      <c r="F145" t="s">
        <v>8</v>
      </c>
      <c r="G145"/>
      <c r="H145"/>
      <c r="AN145"/>
      <c r="AO145"/>
      <c r="AP145"/>
      <c r="AQ145"/>
    </row>
    <row r="146" spans="1:43" ht="14.25" customHeight="1">
      <c r="A146" t="s">
        <v>288</v>
      </c>
      <c r="B146" t="s">
        <v>55</v>
      </c>
      <c r="C146" t="s">
        <v>538</v>
      </c>
      <c r="D146" t="s">
        <v>538</v>
      </c>
      <c r="E146" t="s">
        <v>140</v>
      </c>
      <c r="F146" t="s">
        <v>8</v>
      </c>
      <c r="G146"/>
      <c r="H146"/>
      <c r="AN146"/>
      <c r="AO146"/>
      <c r="AP146"/>
      <c r="AQ146"/>
    </row>
    <row r="147" spans="1:43" s="33" customFormat="1" ht="14.25" customHeight="1">
      <c r="A147" s="22" t="s">
        <v>289</v>
      </c>
      <c r="B147" s="22" t="s">
        <v>481</v>
      </c>
      <c r="C147" s="22" t="s">
        <v>539</v>
      </c>
      <c r="D147" s="22" t="s">
        <v>727</v>
      </c>
      <c r="E147" s="22" t="s">
        <v>140</v>
      </c>
      <c r="F147" s="22" t="s">
        <v>9</v>
      </c>
    </row>
    <row r="148" spans="1:43" ht="14.25" customHeight="1">
      <c r="A148" t="s">
        <v>290</v>
      </c>
      <c r="B148" t="s">
        <v>482</v>
      </c>
      <c r="C148" t="s">
        <v>540</v>
      </c>
      <c r="D148" t="s">
        <v>538</v>
      </c>
      <c r="E148" t="s">
        <v>140</v>
      </c>
      <c r="F148" t="s">
        <v>8</v>
      </c>
      <c r="G148"/>
      <c r="H148"/>
      <c r="AN148"/>
      <c r="AO148"/>
      <c r="AP148"/>
      <c r="AQ148"/>
    </row>
    <row r="149" spans="1:43" ht="14.25" customHeight="1">
      <c r="A149" t="s">
        <v>291</v>
      </c>
      <c r="B149" t="s">
        <v>29</v>
      </c>
      <c r="C149" t="s">
        <v>541</v>
      </c>
      <c r="D149" t="s">
        <v>728</v>
      </c>
      <c r="E149" t="s">
        <v>140</v>
      </c>
      <c r="F149" t="s">
        <v>8</v>
      </c>
      <c r="G149"/>
      <c r="H149"/>
      <c r="AN149"/>
      <c r="AO149"/>
      <c r="AP149"/>
      <c r="AQ149"/>
    </row>
    <row r="150" spans="1:43" ht="14.25" customHeight="1">
      <c r="A150" t="s">
        <v>292</v>
      </c>
      <c r="B150" t="s">
        <v>34</v>
      </c>
      <c r="C150" t="s">
        <v>542</v>
      </c>
      <c r="D150" t="s">
        <v>729</v>
      </c>
      <c r="E150" t="s">
        <v>140</v>
      </c>
      <c r="F150" t="s">
        <v>8</v>
      </c>
      <c r="G150"/>
      <c r="H150"/>
      <c r="AN150"/>
      <c r="AO150"/>
      <c r="AP150"/>
      <c r="AQ150"/>
    </row>
    <row r="151" spans="1:43" ht="14.25" customHeight="1">
      <c r="A151" t="s">
        <v>293</v>
      </c>
      <c r="B151" t="s">
        <v>61</v>
      </c>
      <c r="C151" t="s">
        <v>538</v>
      </c>
      <c r="D151" t="s">
        <v>538</v>
      </c>
      <c r="E151" t="s">
        <v>140</v>
      </c>
      <c r="F151" t="s">
        <v>8</v>
      </c>
      <c r="G151"/>
      <c r="H151"/>
      <c r="AN151"/>
      <c r="AO151"/>
      <c r="AP151"/>
      <c r="AQ151"/>
    </row>
    <row r="152" spans="1:43" ht="14.25" customHeight="1">
      <c r="A152" s="33" t="s">
        <v>467</v>
      </c>
      <c r="B152" s="33" t="s">
        <v>52</v>
      </c>
      <c r="C152" s="33" t="s">
        <v>671</v>
      </c>
      <c r="D152" s="33" t="s">
        <v>772</v>
      </c>
      <c r="E152" s="33" t="s">
        <v>140</v>
      </c>
      <c r="F152" s="33" t="s">
        <v>8</v>
      </c>
      <c r="G152"/>
      <c r="H152"/>
      <c r="AN152"/>
      <c r="AO152"/>
      <c r="AP152"/>
      <c r="AQ152"/>
    </row>
    <row r="153" spans="1:43" ht="14.25" customHeight="1">
      <c r="A153" t="s">
        <v>241</v>
      </c>
      <c r="B153" t="s">
        <v>27</v>
      </c>
      <c r="C153" t="s">
        <v>825</v>
      </c>
      <c r="D153" t="s">
        <v>706</v>
      </c>
      <c r="E153" t="s">
        <v>774</v>
      </c>
      <c r="F153" t="s">
        <v>9</v>
      </c>
      <c r="G153"/>
      <c r="H153"/>
      <c r="AN153"/>
      <c r="AO153"/>
      <c r="AP153"/>
      <c r="AQ153"/>
    </row>
    <row r="154" spans="1:43" ht="14.25" customHeight="1">
      <c r="A154" t="s">
        <v>152</v>
      </c>
      <c r="B154" t="s">
        <v>25</v>
      </c>
      <c r="C154" t="s">
        <v>773</v>
      </c>
      <c r="D154" t="s">
        <v>673</v>
      </c>
      <c r="E154" t="s">
        <v>140</v>
      </c>
      <c r="F154" t="s">
        <v>8</v>
      </c>
      <c r="G154"/>
      <c r="H154"/>
      <c r="AN154"/>
      <c r="AO154"/>
      <c r="AP154"/>
      <c r="AQ154"/>
    </row>
    <row r="155" spans="1:43" ht="14.25" customHeight="1">
      <c r="A155" t="s">
        <v>152</v>
      </c>
      <c r="B155" t="s">
        <v>25</v>
      </c>
      <c r="C155" t="s">
        <v>773</v>
      </c>
      <c r="D155" t="s">
        <v>673</v>
      </c>
      <c r="E155" t="s">
        <v>12</v>
      </c>
      <c r="F155" t="s">
        <v>8</v>
      </c>
      <c r="G155"/>
      <c r="H155"/>
      <c r="AN155"/>
      <c r="AO155"/>
      <c r="AP155"/>
      <c r="AQ155"/>
    </row>
    <row r="156" spans="1:43" ht="14.25" customHeight="1">
      <c r="A156" t="s">
        <v>242</v>
      </c>
      <c r="B156" t="s">
        <v>27</v>
      </c>
      <c r="C156" t="s">
        <v>826</v>
      </c>
      <c r="D156" t="s">
        <v>707</v>
      </c>
      <c r="E156" t="s">
        <v>774</v>
      </c>
      <c r="F156" t="s">
        <v>9</v>
      </c>
      <c r="G156"/>
      <c r="H156"/>
      <c r="AN156"/>
      <c r="AO156"/>
      <c r="AP156"/>
      <c r="AQ156"/>
    </row>
    <row r="157" spans="1:43" ht="13.5">
      <c r="A157" s="33" t="s">
        <v>243</v>
      </c>
      <c r="B157" s="33" t="s">
        <v>27</v>
      </c>
      <c r="C157" s="33" t="s">
        <v>826</v>
      </c>
      <c r="D157" s="33" t="s">
        <v>707</v>
      </c>
      <c r="E157" t="s">
        <v>774</v>
      </c>
      <c r="F157" s="33" t="s">
        <v>9</v>
      </c>
      <c r="G157"/>
      <c r="H157"/>
      <c r="AN157"/>
      <c r="AO157"/>
      <c r="AP157"/>
      <c r="AQ157"/>
    </row>
    <row r="158" spans="1:43" ht="14.25" customHeight="1">
      <c r="A158" s="33" t="s">
        <v>466</v>
      </c>
      <c r="B158" s="33" t="s">
        <v>27</v>
      </c>
      <c r="C158" s="33" t="s">
        <v>820</v>
      </c>
      <c r="D158" s="33" t="s">
        <v>699</v>
      </c>
      <c r="E158" s="33" t="s">
        <v>774</v>
      </c>
      <c r="F158" s="33" t="s">
        <v>9</v>
      </c>
      <c r="G158"/>
      <c r="H158"/>
      <c r="AN158"/>
      <c r="AO158"/>
      <c r="AP158"/>
      <c r="AQ158"/>
    </row>
    <row r="159" spans="1:43" ht="14.25" customHeight="1">
      <c r="A159" s="33" t="s">
        <v>465</v>
      </c>
      <c r="B159" s="33" t="s">
        <v>47</v>
      </c>
      <c r="C159" s="33" t="s">
        <v>670</v>
      </c>
      <c r="D159" s="33" t="s">
        <v>115</v>
      </c>
      <c r="E159" s="33" t="s">
        <v>12</v>
      </c>
      <c r="F159" s="33" t="s">
        <v>8</v>
      </c>
      <c r="G159"/>
      <c r="H159"/>
      <c r="AN159"/>
      <c r="AO159"/>
      <c r="AP159"/>
      <c r="AQ159"/>
    </row>
    <row r="160" spans="1:43" ht="14.25" customHeight="1">
      <c r="A160" s="33" t="s">
        <v>464</v>
      </c>
      <c r="B160" s="33" t="s">
        <v>496</v>
      </c>
      <c r="C160" s="33" t="s">
        <v>669</v>
      </c>
      <c r="D160" s="33" t="s">
        <v>114</v>
      </c>
      <c r="E160" s="33" t="s">
        <v>12</v>
      </c>
      <c r="F160" s="33" t="s">
        <v>9</v>
      </c>
      <c r="G160"/>
      <c r="H160"/>
      <c r="AN160"/>
      <c r="AO160"/>
      <c r="AP160"/>
      <c r="AQ160"/>
    </row>
    <row r="161" spans="1:43" ht="14.25" customHeight="1">
      <c r="A161" s="33" t="s">
        <v>463</v>
      </c>
      <c r="B161" s="33" t="s">
        <v>27</v>
      </c>
      <c r="C161" s="33" t="s">
        <v>78</v>
      </c>
      <c r="D161" s="33" t="s">
        <v>116</v>
      </c>
      <c r="E161" s="33" t="s">
        <v>140</v>
      </c>
      <c r="F161" s="33" t="s">
        <v>8</v>
      </c>
      <c r="G161"/>
      <c r="H161"/>
      <c r="AN161"/>
      <c r="AO161"/>
      <c r="AP161"/>
      <c r="AQ161"/>
    </row>
    <row r="162" spans="1:43" s="33" customFormat="1" ht="14.25" customHeight="1">
      <c r="A162" s="33" t="s">
        <v>462</v>
      </c>
      <c r="B162" s="33" t="s">
        <v>40</v>
      </c>
      <c r="C162" s="33" t="s">
        <v>668</v>
      </c>
      <c r="D162" s="33" t="s">
        <v>771</v>
      </c>
      <c r="E162" s="33" t="s">
        <v>140</v>
      </c>
      <c r="F162" s="33" t="s">
        <v>9</v>
      </c>
    </row>
    <row r="163" spans="1:43" ht="14.25" customHeight="1">
      <c r="A163" t="s">
        <v>363</v>
      </c>
      <c r="B163" t="s">
        <v>36</v>
      </c>
      <c r="C163" t="s">
        <v>603</v>
      </c>
      <c r="D163" t="s">
        <v>142</v>
      </c>
      <c r="E163" t="s">
        <v>12</v>
      </c>
      <c r="F163" t="s">
        <v>9</v>
      </c>
      <c r="G163"/>
      <c r="H163"/>
      <c r="AN163"/>
      <c r="AO163"/>
      <c r="AP163"/>
      <c r="AQ163"/>
    </row>
    <row r="164" spans="1:43" ht="14.25" customHeight="1">
      <c r="A164" t="s">
        <v>364</v>
      </c>
      <c r="B164" t="s">
        <v>35</v>
      </c>
      <c r="C164" t="s">
        <v>603</v>
      </c>
      <c r="D164" t="s">
        <v>142</v>
      </c>
      <c r="E164" t="s">
        <v>12</v>
      </c>
      <c r="F164" t="s">
        <v>9</v>
      </c>
      <c r="G164"/>
      <c r="H164"/>
      <c r="AN164"/>
      <c r="AO164"/>
      <c r="AP164"/>
      <c r="AQ164"/>
    </row>
    <row r="165" spans="1:43" ht="14.25" customHeight="1">
      <c r="A165" s="33" t="s">
        <v>155</v>
      </c>
      <c r="B165" s="33" t="s">
        <v>30</v>
      </c>
      <c r="C165" s="33" t="s">
        <v>776</v>
      </c>
      <c r="D165" s="33" t="s">
        <v>675</v>
      </c>
      <c r="E165" s="33" t="s">
        <v>774</v>
      </c>
      <c r="F165" s="33" t="s">
        <v>9</v>
      </c>
      <c r="G165"/>
      <c r="H165"/>
      <c r="AN165"/>
      <c r="AO165"/>
      <c r="AP165"/>
      <c r="AQ165"/>
    </row>
    <row r="166" spans="1:43" s="33" customFormat="1" ht="14.25" customHeight="1">
      <c r="A166" s="22" t="s">
        <v>156</v>
      </c>
      <c r="B166" s="22" t="s">
        <v>468</v>
      </c>
      <c r="C166" s="22" t="s">
        <v>777</v>
      </c>
      <c r="D166" s="22" t="s">
        <v>675</v>
      </c>
      <c r="E166" s="33" t="s">
        <v>774</v>
      </c>
      <c r="F166" s="22" t="s">
        <v>9</v>
      </c>
    </row>
    <row r="167" spans="1:43" ht="14.25" customHeight="1">
      <c r="A167" t="s">
        <v>157</v>
      </c>
      <c r="B167" t="s">
        <v>25</v>
      </c>
      <c r="C167" t="s">
        <v>778</v>
      </c>
      <c r="D167" t="s">
        <v>675</v>
      </c>
      <c r="E167" s="33" t="s">
        <v>774</v>
      </c>
      <c r="F167" t="s">
        <v>9</v>
      </c>
      <c r="G167"/>
      <c r="H167"/>
      <c r="AN167"/>
      <c r="AO167"/>
      <c r="AP167"/>
      <c r="AQ167"/>
    </row>
    <row r="168" spans="1:43" ht="14.25" customHeight="1">
      <c r="A168" t="s">
        <v>158</v>
      </c>
      <c r="B168" t="s">
        <v>30</v>
      </c>
      <c r="C168" t="s">
        <v>779</v>
      </c>
      <c r="D168" t="s">
        <v>675</v>
      </c>
      <c r="E168" s="33" t="s">
        <v>774</v>
      </c>
      <c r="F168" t="s">
        <v>9</v>
      </c>
      <c r="G168"/>
      <c r="H168"/>
      <c r="AN168"/>
      <c r="AO168"/>
      <c r="AP168"/>
      <c r="AQ168"/>
    </row>
    <row r="169" spans="1:43" ht="14.25" customHeight="1">
      <c r="A169" t="s">
        <v>159</v>
      </c>
      <c r="B169" t="s">
        <v>469</v>
      </c>
      <c r="C169" t="s">
        <v>780</v>
      </c>
      <c r="D169" t="s">
        <v>676</v>
      </c>
      <c r="E169" t="s">
        <v>774</v>
      </c>
      <c r="F169" t="s">
        <v>9</v>
      </c>
      <c r="G169"/>
      <c r="H169"/>
      <c r="AN169"/>
      <c r="AO169"/>
      <c r="AP169"/>
      <c r="AQ169"/>
    </row>
    <row r="170" spans="1:43" ht="14.25" customHeight="1">
      <c r="A170" t="s">
        <v>160</v>
      </c>
      <c r="B170" t="s">
        <v>27</v>
      </c>
      <c r="C170" t="s">
        <v>781</v>
      </c>
      <c r="D170" t="s">
        <v>677</v>
      </c>
      <c r="E170" t="s">
        <v>774</v>
      </c>
      <c r="F170" t="s">
        <v>9</v>
      </c>
      <c r="G170"/>
      <c r="H170"/>
      <c r="AN170"/>
      <c r="AO170"/>
      <c r="AP170"/>
      <c r="AQ170"/>
    </row>
    <row r="171" spans="1:43" ht="14.25" customHeight="1">
      <c r="A171" t="s">
        <v>161</v>
      </c>
      <c r="B171" t="s">
        <v>47</v>
      </c>
      <c r="C171" t="s">
        <v>782</v>
      </c>
      <c r="D171" t="s">
        <v>139</v>
      </c>
      <c r="E171" t="s">
        <v>774</v>
      </c>
      <c r="F171" t="s">
        <v>9</v>
      </c>
      <c r="G171"/>
      <c r="H171"/>
      <c r="AN171"/>
      <c r="AO171"/>
      <c r="AP171"/>
      <c r="AQ171"/>
    </row>
    <row r="172" spans="1:43" ht="14.25" customHeight="1">
      <c r="A172" t="s">
        <v>162</v>
      </c>
      <c r="B172" t="s">
        <v>47</v>
      </c>
      <c r="C172" t="s">
        <v>783</v>
      </c>
      <c r="D172" t="s">
        <v>139</v>
      </c>
      <c r="E172" t="s">
        <v>774</v>
      </c>
      <c r="F172" t="s">
        <v>9</v>
      </c>
      <c r="G172"/>
      <c r="H172"/>
      <c r="AN172"/>
      <c r="AO172"/>
      <c r="AP172"/>
      <c r="AQ172"/>
    </row>
    <row r="173" spans="1:43" ht="14.25" customHeight="1">
      <c r="A173" s="33" t="s">
        <v>365</v>
      </c>
      <c r="B173" s="33" t="s">
        <v>39</v>
      </c>
      <c r="C173" s="33" t="s">
        <v>604</v>
      </c>
      <c r="D173" s="33" t="s">
        <v>119</v>
      </c>
      <c r="E173" s="33" t="s">
        <v>12</v>
      </c>
      <c r="F173" s="33" t="s">
        <v>8</v>
      </c>
      <c r="G173"/>
      <c r="H173"/>
      <c r="AN173"/>
      <c r="AO173"/>
      <c r="AP173"/>
      <c r="AQ173"/>
    </row>
    <row r="174" spans="1:43" ht="14.25" customHeight="1">
      <c r="A174" t="s">
        <v>294</v>
      </c>
      <c r="B174" t="s">
        <v>483</v>
      </c>
      <c r="C174" t="s">
        <v>543</v>
      </c>
      <c r="D174" t="s">
        <v>730</v>
      </c>
      <c r="E174" t="s">
        <v>140</v>
      </c>
      <c r="F174" t="s">
        <v>8</v>
      </c>
      <c r="G174"/>
      <c r="H174"/>
      <c r="AN174"/>
      <c r="AO174"/>
      <c r="AP174"/>
      <c r="AQ174"/>
    </row>
    <row r="175" spans="1:43" ht="14.25" customHeight="1">
      <c r="A175" t="s">
        <v>295</v>
      </c>
      <c r="B175" t="s">
        <v>484</v>
      </c>
      <c r="C175" t="s">
        <v>544</v>
      </c>
      <c r="D175" t="s">
        <v>731</v>
      </c>
      <c r="E175" t="s">
        <v>140</v>
      </c>
      <c r="F175" t="s">
        <v>9</v>
      </c>
      <c r="G175"/>
      <c r="H175"/>
      <c r="AN175"/>
      <c r="AO175"/>
      <c r="AP175"/>
      <c r="AQ175"/>
    </row>
    <row r="176" spans="1:43" s="33" customFormat="1" ht="14.25" customHeight="1">
      <c r="A176" s="33" t="s">
        <v>366</v>
      </c>
      <c r="B176" s="33" t="s">
        <v>27</v>
      </c>
      <c r="C176" s="33" t="s">
        <v>605</v>
      </c>
      <c r="D176" s="33" t="s">
        <v>758</v>
      </c>
      <c r="E176" s="33" t="s">
        <v>12</v>
      </c>
      <c r="F176" s="33" t="s">
        <v>8</v>
      </c>
    </row>
    <row r="177" spans="1:43" ht="14.25" customHeight="1">
      <c r="A177" s="33" t="s">
        <v>367</v>
      </c>
      <c r="B177" s="33" t="s">
        <v>25</v>
      </c>
      <c r="C177" s="33" t="s">
        <v>605</v>
      </c>
      <c r="D177" s="33" t="s">
        <v>758</v>
      </c>
      <c r="E177" s="33" t="s">
        <v>12</v>
      </c>
      <c r="F177" s="33" t="s">
        <v>8</v>
      </c>
      <c r="G177"/>
      <c r="H177"/>
      <c r="AN177"/>
      <c r="AO177"/>
      <c r="AP177"/>
      <c r="AQ177"/>
    </row>
    <row r="178" spans="1:43" ht="14.25" customHeight="1">
      <c r="A178" s="33" t="s">
        <v>368</v>
      </c>
      <c r="B178" s="33" t="s">
        <v>33</v>
      </c>
      <c r="C178" s="33" t="s">
        <v>605</v>
      </c>
      <c r="D178" s="33" t="s">
        <v>758</v>
      </c>
      <c r="E178" s="33" t="s">
        <v>12</v>
      </c>
      <c r="F178" s="33" t="s">
        <v>8</v>
      </c>
      <c r="G178"/>
      <c r="H178"/>
      <c r="AN178"/>
      <c r="AO178"/>
      <c r="AP178"/>
      <c r="AQ178"/>
    </row>
    <row r="179" spans="1:43" ht="14.25" customHeight="1">
      <c r="A179" t="s">
        <v>369</v>
      </c>
      <c r="B179" t="s">
        <v>29</v>
      </c>
      <c r="C179" t="s">
        <v>605</v>
      </c>
      <c r="D179" t="s">
        <v>758</v>
      </c>
      <c r="E179" t="s">
        <v>12</v>
      </c>
      <c r="F179" t="s">
        <v>8</v>
      </c>
      <c r="G179"/>
      <c r="H179"/>
      <c r="AN179"/>
      <c r="AO179"/>
      <c r="AP179"/>
      <c r="AQ179"/>
    </row>
    <row r="180" spans="1:43" ht="14.25" customHeight="1">
      <c r="A180" t="s">
        <v>370</v>
      </c>
      <c r="B180" t="s">
        <v>43</v>
      </c>
      <c r="C180" t="s">
        <v>605</v>
      </c>
      <c r="D180" t="s">
        <v>758</v>
      </c>
      <c r="E180" t="s">
        <v>12</v>
      </c>
      <c r="F180" t="s">
        <v>8</v>
      </c>
      <c r="G180"/>
      <c r="H180"/>
      <c r="AN180"/>
      <c r="AO180"/>
      <c r="AP180"/>
      <c r="AQ180"/>
    </row>
    <row r="181" spans="1:43" ht="14.25" customHeight="1">
      <c r="A181" t="s">
        <v>163</v>
      </c>
      <c r="B181" t="s">
        <v>45</v>
      </c>
      <c r="C181" t="s">
        <v>80</v>
      </c>
      <c r="D181" t="s">
        <v>678</v>
      </c>
      <c r="E181" t="s">
        <v>774</v>
      </c>
      <c r="F181" t="s">
        <v>9</v>
      </c>
      <c r="G181"/>
      <c r="H181"/>
      <c r="AN181"/>
      <c r="AO181"/>
      <c r="AP181"/>
      <c r="AQ181"/>
    </row>
    <row r="182" spans="1:43" ht="14.25" customHeight="1">
      <c r="A182" t="s">
        <v>164</v>
      </c>
      <c r="B182" t="s">
        <v>45</v>
      </c>
      <c r="C182" t="s">
        <v>784</v>
      </c>
      <c r="D182" t="s">
        <v>678</v>
      </c>
      <c r="E182" t="s">
        <v>774</v>
      </c>
      <c r="F182" t="s">
        <v>9</v>
      </c>
      <c r="G182"/>
      <c r="H182"/>
      <c r="AN182"/>
      <c r="AO182"/>
      <c r="AP182"/>
      <c r="AQ182"/>
    </row>
    <row r="183" spans="1:43" s="33" customFormat="1" ht="14.25" customHeight="1">
      <c r="A183" s="22" t="s">
        <v>371</v>
      </c>
      <c r="B183" s="22" t="s">
        <v>490</v>
      </c>
      <c r="C183" s="22" t="s">
        <v>606</v>
      </c>
      <c r="D183" s="22" t="s">
        <v>759</v>
      </c>
      <c r="E183" s="22" t="s">
        <v>12</v>
      </c>
      <c r="F183" s="22" t="s">
        <v>9</v>
      </c>
    </row>
    <row r="184" spans="1:43" s="33" customFormat="1" ht="14.25" customHeight="1">
      <c r="A184" s="22" t="s">
        <v>165</v>
      </c>
      <c r="B184" s="22" t="s">
        <v>37</v>
      </c>
      <c r="C184" s="22" t="s">
        <v>785</v>
      </c>
      <c r="D184" s="22" t="s">
        <v>679</v>
      </c>
      <c r="E184" s="22" t="s">
        <v>774</v>
      </c>
      <c r="F184" s="22" t="s">
        <v>9</v>
      </c>
    </row>
    <row r="185" spans="1:43" s="33" customFormat="1" ht="14.25" customHeight="1">
      <c r="A185" s="22" t="s">
        <v>166</v>
      </c>
      <c r="B185" s="22" t="s">
        <v>37</v>
      </c>
      <c r="C185" s="22" t="s">
        <v>785</v>
      </c>
      <c r="D185" s="22" t="s">
        <v>679</v>
      </c>
      <c r="E185" s="22" t="s">
        <v>774</v>
      </c>
      <c r="F185" s="22" t="s">
        <v>9</v>
      </c>
    </row>
    <row r="186" spans="1:43" ht="14.25" customHeight="1">
      <c r="A186" t="s">
        <v>372</v>
      </c>
      <c r="B186" t="s">
        <v>38</v>
      </c>
      <c r="C186" t="s">
        <v>607</v>
      </c>
      <c r="D186" t="s">
        <v>760</v>
      </c>
      <c r="E186" t="s">
        <v>13</v>
      </c>
      <c r="F186" t="s">
        <v>9</v>
      </c>
      <c r="G186"/>
      <c r="H186"/>
      <c r="AN186"/>
      <c r="AO186"/>
      <c r="AP186"/>
      <c r="AQ186"/>
    </row>
    <row r="187" spans="1:43" ht="14.25" customHeight="1">
      <c r="A187" t="s">
        <v>151</v>
      </c>
      <c r="B187" t="s">
        <v>71</v>
      </c>
      <c r="C187" t="s">
        <v>827</v>
      </c>
      <c r="D187" t="s">
        <v>672</v>
      </c>
      <c r="E187" t="s">
        <v>12</v>
      </c>
      <c r="F187" t="s">
        <v>9</v>
      </c>
      <c r="G187"/>
      <c r="H187"/>
      <c r="AN187"/>
      <c r="AO187"/>
      <c r="AP187"/>
      <c r="AQ187"/>
    </row>
    <row r="188" spans="1:43" ht="14.25" customHeight="1">
      <c r="A188" t="s">
        <v>167</v>
      </c>
      <c r="B188" t="s">
        <v>37</v>
      </c>
      <c r="C188" t="s">
        <v>785</v>
      </c>
      <c r="D188" t="s">
        <v>679</v>
      </c>
      <c r="E188" t="s">
        <v>774</v>
      </c>
      <c r="F188" t="s">
        <v>9</v>
      </c>
      <c r="G188"/>
      <c r="H188"/>
      <c r="AN188"/>
      <c r="AO188"/>
      <c r="AP188"/>
      <c r="AQ188"/>
    </row>
    <row r="189" spans="1:43" ht="14.25" customHeight="1">
      <c r="A189" t="s">
        <v>373</v>
      </c>
      <c r="B189" t="s">
        <v>491</v>
      </c>
      <c r="C189" t="s">
        <v>608</v>
      </c>
      <c r="D189" t="s">
        <v>761</v>
      </c>
      <c r="E189" t="s">
        <v>12</v>
      </c>
      <c r="F189" t="s">
        <v>9</v>
      </c>
      <c r="G189"/>
      <c r="H189"/>
      <c r="AN189"/>
      <c r="AO189"/>
      <c r="AP189"/>
      <c r="AQ189"/>
    </row>
    <row r="190" spans="1:43" ht="14.25" customHeight="1">
      <c r="A190" t="s">
        <v>374</v>
      </c>
      <c r="B190" t="s">
        <v>47</v>
      </c>
      <c r="C190" t="s">
        <v>609</v>
      </c>
      <c r="D190" t="s">
        <v>686</v>
      </c>
      <c r="E190" t="s">
        <v>12</v>
      </c>
      <c r="F190" t="s">
        <v>8</v>
      </c>
      <c r="G190"/>
      <c r="H190"/>
      <c r="AN190"/>
      <c r="AO190"/>
      <c r="AP190"/>
      <c r="AQ190"/>
    </row>
    <row r="191" spans="1:43" ht="14.25" customHeight="1">
      <c r="A191" s="33" t="s">
        <v>168</v>
      </c>
      <c r="B191" s="33" t="s">
        <v>40</v>
      </c>
      <c r="C191" s="33" t="s">
        <v>786</v>
      </c>
      <c r="D191" s="33" t="s">
        <v>680</v>
      </c>
      <c r="E191" t="s">
        <v>774</v>
      </c>
      <c r="F191" s="33" t="s">
        <v>9</v>
      </c>
      <c r="G191"/>
      <c r="H191"/>
      <c r="AN191"/>
      <c r="AO191"/>
      <c r="AP191"/>
      <c r="AQ191"/>
    </row>
    <row r="192" spans="1:43" ht="14.25" customHeight="1">
      <c r="A192" s="33" t="s">
        <v>169</v>
      </c>
      <c r="B192" s="33" t="s">
        <v>40</v>
      </c>
      <c r="C192" s="33" t="s">
        <v>786</v>
      </c>
      <c r="D192" s="33" t="s">
        <v>680</v>
      </c>
      <c r="E192" t="s">
        <v>774</v>
      </c>
      <c r="F192" s="33" t="s">
        <v>9</v>
      </c>
      <c r="G192"/>
      <c r="H192"/>
      <c r="AN192"/>
      <c r="AO192"/>
      <c r="AP192"/>
      <c r="AQ192"/>
    </row>
    <row r="193" spans="1:43" ht="14.25" customHeight="1">
      <c r="A193" t="s">
        <v>170</v>
      </c>
      <c r="B193" t="s">
        <v>40</v>
      </c>
      <c r="C193" t="s">
        <v>786</v>
      </c>
      <c r="D193" t="s">
        <v>680</v>
      </c>
      <c r="E193" t="s">
        <v>774</v>
      </c>
      <c r="F193" t="s">
        <v>9</v>
      </c>
      <c r="G193"/>
      <c r="H193"/>
      <c r="AN193"/>
      <c r="AO193"/>
      <c r="AP193"/>
      <c r="AQ193"/>
    </row>
    <row r="194" spans="1:43" ht="14.25" customHeight="1">
      <c r="A194" t="s">
        <v>171</v>
      </c>
      <c r="B194" t="s">
        <v>40</v>
      </c>
      <c r="C194" t="s">
        <v>787</v>
      </c>
      <c r="D194" t="s">
        <v>680</v>
      </c>
      <c r="E194" t="s">
        <v>774</v>
      </c>
      <c r="F194" t="s">
        <v>9</v>
      </c>
      <c r="G194"/>
      <c r="H194"/>
      <c r="AN194"/>
      <c r="AO194"/>
      <c r="AP194"/>
      <c r="AQ194"/>
    </row>
    <row r="195" spans="1:43" ht="14.25" customHeight="1">
      <c r="A195" t="s">
        <v>172</v>
      </c>
      <c r="B195" t="s">
        <v>60</v>
      </c>
      <c r="C195" t="s">
        <v>788</v>
      </c>
      <c r="D195" t="s">
        <v>681</v>
      </c>
      <c r="E195" t="s">
        <v>774</v>
      </c>
      <c r="F195" t="s">
        <v>9</v>
      </c>
      <c r="G195"/>
      <c r="H195"/>
      <c r="AN195"/>
      <c r="AO195"/>
      <c r="AP195"/>
      <c r="AQ195"/>
    </row>
    <row r="196" spans="1:43" ht="14.25" customHeight="1">
      <c r="A196" t="s">
        <v>173</v>
      </c>
      <c r="B196" t="s">
        <v>60</v>
      </c>
      <c r="C196" t="s">
        <v>788</v>
      </c>
      <c r="D196" t="s">
        <v>681</v>
      </c>
      <c r="E196" t="s">
        <v>774</v>
      </c>
      <c r="F196" t="s">
        <v>9</v>
      </c>
      <c r="G196"/>
      <c r="H196"/>
      <c r="AN196"/>
      <c r="AO196"/>
      <c r="AP196"/>
      <c r="AQ196"/>
    </row>
    <row r="197" spans="1:43" ht="14.25" customHeight="1">
      <c r="A197" t="s">
        <v>296</v>
      </c>
      <c r="B197" t="s">
        <v>58</v>
      </c>
      <c r="C197" t="s">
        <v>545</v>
      </c>
      <c r="D197" t="s">
        <v>732</v>
      </c>
      <c r="E197" t="s">
        <v>140</v>
      </c>
      <c r="F197" t="s">
        <v>8</v>
      </c>
      <c r="G197"/>
      <c r="H197"/>
      <c r="AN197"/>
      <c r="AO197"/>
      <c r="AP197"/>
      <c r="AQ197"/>
    </row>
    <row r="198" spans="1:43" ht="14.25" customHeight="1">
      <c r="A198" t="s">
        <v>174</v>
      </c>
      <c r="B198" t="s">
        <v>51</v>
      </c>
      <c r="C198" t="s">
        <v>106</v>
      </c>
      <c r="D198" t="s">
        <v>137</v>
      </c>
      <c r="E198" t="s">
        <v>774</v>
      </c>
      <c r="F198" t="s">
        <v>9</v>
      </c>
      <c r="G198"/>
      <c r="H198"/>
      <c r="AN198"/>
      <c r="AO198"/>
      <c r="AP198"/>
      <c r="AQ198"/>
    </row>
    <row r="199" spans="1:43" ht="14.25" customHeight="1">
      <c r="A199" t="s">
        <v>175</v>
      </c>
      <c r="B199" t="s">
        <v>40</v>
      </c>
      <c r="C199" t="s">
        <v>789</v>
      </c>
      <c r="D199" t="s">
        <v>682</v>
      </c>
      <c r="E199" t="s">
        <v>774</v>
      </c>
      <c r="F199" t="s">
        <v>9</v>
      </c>
      <c r="G199"/>
      <c r="H199"/>
      <c r="AN199"/>
      <c r="AO199"/>
      <c r="AP199"/>
      <c r="AQ199"/>
    </row>
    <row r="200" spans="1:43" ht="14.25" customHeight="1">
      <c r="A200" t="s">
        <v>176</v>
      </c>
      <c r="B200" t="s">
        <v>40</v>
      </c>
      <c r="C200" t="s">
        <v>789</v>
      </c>
      <c r="D200" t="s">
        <v>682</v>
      </c>
      <c r="E200" t="s">
        <v>774</v>
      </c>
      <c r="F200" t="s">
        <v>9</v>
      </c>
      <c r="G200"/>
      <c r="H200"/>
      <c r="AN200"/>
      <c r="AO200"/>
      <c r="AP200"/>
      <c r="AQ200"/>
    </row>
    <row r="201" spans="1:43" ht="14.25" customHeight="1">
      <c r="A201" t="s">
        <v>177</v>
      </c>
      <c r="B201" t="s">
        <v>51</v>
      </c>
      <c r="C201" t="s">
        <v>106</v>
      </c>
      <c r="D201" t="s">
        <v>137</v>
      </c>
      <c r="E201" t="s">
        <v>774</v>
      </c>
      <c r="F201" t="s">
        <v>9</v>
      </c>
      <c r="G201"/>
      <c r="H201"/>
      <c r="AN201"/>
      <c r="AO201"/>
      <c r="AP201"/>
      <c r="AQ201"/>
    </row>
    <row r="202" spans="1:43" ht="14.25" customHeight="1">
      <c r="A202" t="s">
        <v>375</v>
      </c>
      <c r="B202" t="s">
        <v>492</v>
      </c>
      <c r="C202" t="s">
        <v>610</v>
      </c>
      <c r="D202" t="s">
        <v>762</v>
      </c>
      <c r="E202" t="s">
        <v>12</v>
      </c>
      <c r="F202" t="s">
        <v>8</v>
      </c>
      <c r="G202"/>
      <c r="H202"/>
      <c r="AN202"/>
      <c r="AO202"/>
      <c r="AP202"/>
      <c r="AQ202"/>
    </row>
    <row r="203" spans="1:43" ht="14.25" customHeight="1">
      <c r="A203" t="s">
        <v>178</v>
      </c>
      <c r="B203" t="s">
        <v>33</v>
      </c>
      <c r="C203" t="s">
        <v>790</v>
      </c>
      <c r="D203" t="s">
        <v>680</v>
      </c>
      <c r="E203" t="s">
        <v>774</v>
      </c>
      <c r="F203" t="s">
        <v>9</v>
      </c>
      <c r="G203"/>
      <c r="H203"/>
      <c r="AN203"/>
      <c r="AO203"/>
      <c r="AP203"/>
      <c r="AQ203"/>
    </row>
    <row r="204" spans="1:43" ht="14.25" customHeight="1">
      <c r="A204" t="s">
        <v>297</v>
      </c>
      <c r="B204" t="s">
        <v>31</v>
      </c>
      <c r="C204" t="s">
        <v>546</v>
      </c>
      <c r="D204" t="s">
        <v>733</v>
      </c>
      <c r="E204" t="s">
        <v>140</v>
      </c>
      <c r="F204" t="s">
        <v>9</v>
      </c>
      <c r="G204"/>
      <c r="H204"/>
      <c r="AN204"/>
      <c r="AO204"/>
      <c r="AP204"/>
      <c r="AQ204"/>
    </row>
    <row r="205" spans="1:43" ht="14.25" customHeight="1">
      <c r="A205" t="s">
        <v>179</v>
      </c>
      <c r="B205" t="s">
        <v>27</v>
      </c>
      <c r="C205" t="s">
        <v>791</v>
      </c>
      <c r="D205" t="s">
        <v>138</v>
      </c>
      <c r="E205" t="s">
        <v>774</v>
      </c>
      <c r="F205" t="s">
        <v>9</v>
      </c>
      <c r="G205"/>
      <c r="H205"/>
      <c r="AN205"/>
      <c r="AO205"/>
      <c r="AP205"/>
      <c r="AQ205"/>
    </row>
    <row r="206" spans="1:43" ht="14.25" customHeight="1">
      <c r="A206" t="s">
        <v>180</v>
      </c>
      <c r="B206" t="s">
        <v>27</v>
      </c>
      <c r="C206" t="s">
        <v>791</v>
      </c>
      <c r="D206" t="s">
        <v>138</v>
      </c>
      <c r="E206" t="s">
        <v>774</v>
      </c>
      <c r="F206" t="s">
        <v>9</v>
      </c>
      <c r="G206"/>
      <c r="H206"/>
      <c r="AN206"/>
      <c r="AO206"/>
      <c r="AP206"/>
      <c r="AQ206"/>
    </row>
    <row r="207" spans="1:43" ht="14.25" customHeight="1">
      <c r="A207" t="s">
        <v>181</v>
      </c>
      <c r="B207" t="s">
        <v>27</v>
      </c>
      <c r="C207" t="s">
        <v>791</v>
      </c>
      <c r="D207" t="s">
        <v>138</v>
      </c>
      <c r="E207" t="s">
        <v>774</v>
      </c>
      <c r="F207" t="s">
        <v>9</v>
      </c>
      <c r="G207"/>
      <c r="H207"/>
      <c r="AN207"/>
      <c r="AO207"/>
      <c r="AP207"/>
      <c r="AQ207"/>
    </row>
    <row r="208" spans="1:43" ht="14.25" customHeight="1">
      <c r="A208" t="s">
        <v>376</v>
      </c>
      <c r="B208" t="s">
        <v>36</v>
      </c>
      <c r="C208" t="s">
        <v>611</v>
      </c>
      <c r="D208" t="s">
        <v>135</v>
      </c>
      <c r="E208" t="s">
        <v>12</v>
      </c>
      <c r="F208" t="s">
        <v>8</v>
      </c>
      <c r="G208"/>
      <c r="H208"/>
      <c r="AN208"/>
      <c r="AO208"/>
      <c r="AP208"/>
      <c r="AQ208"/>
    </row>
    <row r="209" spans="1:43" ht="14.25" customHeight="1">
      <c r="A209" t="s">
        <v>377</v>
      </c>
      <c r="B209" t="s">
        <v>26</v>
      </c>
      <c r="C209" t="s">
        <v>611</v>
      </c>
      <c r="D209" t="s">
        <v>135</v>
      </c>
      <c r="E209" t="s">
        <v>12</v>
      </c>
      <c r="F209" t="s">
        <v>8</v>
      </c>
      <c r="G209"/>
      <c r="H209"/>
      <c r="AN209"/>
      <c r="AO209"/>
      <c r="AP209"/>
      <c r="AQ209"/>
    </row>
    <row r="210" spans="1:43" s="33" customFormat="1" ht="14.25" customHeight="1">
      <c r="A210" s="22" t="s">
        <v>378</v>
      </c>
      <c r="B210" s="22" t="s">
        <v>32</v>
      </c>
      <c r="C210" s="22" t="s">
        <v>612</v>
      </c>
      <c r="D210" s="22" t="s">
        <v>763</v>
      </c>
      <c r="E210" s="22" t="s">
        <v>12</v>
      </c>
      <c r="F210" s="22" t="s">
        <v>9</v>
      </c>
    </row>
    <row r="211" spans="1:43" ht="14.25" customHeight="1">
      <c r="A211" t="s">
        <v>379</v>
      </c>
      <c r="B211" t="s">
        <v>50</v>
      </c>
      <c r="C211" t="s">
        <v>611</v>
      </c>
      <c r="D211" t="s">
        <v>135</v>
      </c>
      <c r="E211" t="s">
        <v>12</v>
      </c>
      <c r="F211" t="s">
        <v>8</v>
      </c>
      <c r="G211"/>
      <c r="H211"/>
      <c r="AN211"/>
      <c r="AO211"/>
      <c r="AP211"/>
      <c r="AQ211"/>
    </row>
    <row r="212" spans="1:43" ht="14.25" customHeight="1">
      <c r="A212" t="s">
        <v>380</v>
      </c>
      <c r="B212" t="s">
        <v>52</v>
      </c>
      <c r="C212" t="s">
        <v>611</v>
      </c>
      <c r="D212" t="s">
        <v>135</v>
      </c>
      <c r="E212" t="s">
        <v>12</v>
      </c>
      <c r="F212" t="s">
        <v>8</v>
      </c>
      <c r="G212"/>
      <c r="H212"/>
      <c r="AN212"/>
      <c r="AO212"/>
      <c r="AP212"/>
      <c r="AQ212"/>
    </row>
    <row r="213" spans="1:43" ht="14.25" customHeight="1">
      <c r="A213" t="s">
        <v>381</v>
      </c>
      <c r="B213" t="s">
        <v>56</v>
      </c>
      <c r="C213" t="s">
        <v>611</v>
      </c>
      <c r="D213" t="s">
        <v>135</v>
      </c>
      <c r="E213" t="s">
        <v>12</v>
      </c>
      <c r="F213" t="s">
        <v>8</v>
      </c>
      <c r="G213"/>
      <c r="H213"/>
      <c r="AN213"/>
      <c r="AO213"/>
      <c r="AP213"/>
      <c r="AQ213"/>
    </row>
    <row r="214" spans="1:43" ht="14.25" customHeight="1">
      <c r="A214" t="s">
        <v>382</v>
      </c>
      <c r="B214" t="s">
        <v>33</v>
      </c>
      <c r="C214" t="s">
        <v>611</v>
      </c>
      <c r="D214" t="s">
        <v>135</v>
      </c>
      <c r="E214" t="s">
        <v>12</v>
      </c>
      <c r="F214" t="s">
        <v>8</v>
      </c>
      <c r="G214"/>
      <c r="H214"/>
      <c r="AN214"/>
      <c r="AO214"/>
      <c r="AP214"/>
      <c r="AQ214"/>
    </row>
    <row r="215" spans="1:43" ht="14.25" customHeight="1">
      <c r="A215" t="s">
        <v>383</v>
      </c>
      <c r="B215" t="s">
        <v>47</v>
      </c>
      <c r="C215" t="s">
        <v>611</v>
      </c>
      <c r="D215" t="s">
        <v>135</v>
      </c>
      <c r="E215" t="s">
        <v>12</v>
      </c>
      <c r="F215" t="s">
        <v>8</v>
      </c>
      <c r="G215"/>
      <c r="H215"/>
      <c r="AN215"/>
      <c r="AO215"/>
      <c r="AP215"/>
      <c r="AQ215"/>
    </row>
    <row r="216" spans="1:43" ht="14.25" customHeight="1">
      <c r="A216" t="s">
        <v>384</v>
      </c>
      <c r="B216" t="s">
        <v>48</v>
      </c>
      <c r="C216" t="s">
        <v>611</v>
      </c>
      <c r="D216" t="s">
        <v>135</v>
      </c>
      <c r="E216" t="s">
        <v>12</v>
      </c>
      <c r="F216" t="s">
        <v>8</v>
      </c>
      <c r="G216"/>
      <c r="H216"/>
      <c r="AN216"/>
      <c r="AO216"/>
      <c r="AP216"/>
      <c r="AQ216"/>
    </row>
    <row r="217" spans="1:43" ht="14.25" customHeight="1">
      <c r="A217" s="33" t="s">
        <v>385</v>
      </c>
      <c r="B217" s="33" t="s">
        <v>31</v>
      </c>
      <c r="C217" s="33" t="s">
        <v>613</v>
      </c>
      <c r="D217" s="33" t="s">
        <v>135</v>
      </c>
      <c r="E217" s="33" t="s">
        <v>12</v>
      </c>
      <c r="F217" s="33" t="s">
        <v>9</v>
      </c>
      <c r="G217"/>
      <c r="H217"/>
      <c r="AN217"/>
      <c r="AO217"/>
      <c r="AP217"/>
      <c r="AQ217"/>
    </row>
    <row r="218" spans="1:43" s="33" customFormat="1" ht="14.25" customHeight="1">
      <c r="A218" s="33" t="s">
        <v>386</v>
      </c>
      <c r="B218" s="33" t="s">
        <v>36</v>
      </c>
      <c r="C218" s="33" t="s">
        <v>614</v>
      </c>
      <c r="D218" s="33" t="s">
        <v>135</v>
      </c>
      <c r="E218" s="33" t="s">
        <v>12</v>
      </c>
      <c r="F218" s="33" t="s">
        <v>9</v>
      </c>
    </row>
    <row r="219" spans="1:43" ht="14.25" customHeight="1">
      <c r="A219" t="s">
        <v>387</v>
      </c>
      <c r="B219" t="s">
        <v>26</v>
      </c>
      <c r="C219" t="s">
        <v>615</v>
      </c>
      <c r="D219" t="s">
        <v>135</v>
      </c>
      <c r="E219" t="s">
        <v>12</v>
      </c>
      <c r="F219" t="s">
        <v>9</v>
      </c>
      <c r="G219"/>
      <c r="H219"/>
      <c r="AN219"/>
      <c r="AO219"/>
      <c r="AP219"/>
      <c r="AQ219"/>
    </row>
    <row r="220" spans="1:43" ht="14.25" customHeight="1">
      <c r="A220" s="33" t="s">
        <v>388</v>
      </c>
      <c r="B220" s="33" t="s">
        <v>50</v>
      </c>
      <c r="C220" s="33" t="s">
        <v>616</v>
      </c>
      <c r="D220" s="33" t="s">
        <v>135</v>
      </c>
      <c r="E220" s="33" t="s">
        <v>12</v>
      </c>
      <c r="F220" s="33" t="s">
        <v>9</v>
      </c>
      <c r="G220"/>
      <c r="H220"/>
      <c r="AN220"/>
      <c r="AO220"/>
      <c r="AP220"/>
      <c r="AQ220"/>
    </row>
    <row r="221" spans="1:43" ht="14.25" customHeight="1">
      <c r="A221" t="s">
        <v>389</v>
      </c>
      <c r="B221" t="s">
        <v>27</v>
      </c>
      <c r="C221" t="s">
        <v>617</v>
      </c>
      <c r="D221" t="s">
        <v>135</v>
      </c>
      <c r="E221" t="s">
        <v>12</v>
      </c>
      <c r="F221" t="s">
        <v>9</v>
      </c>
      <c r="G221"/>
      <c r="H221"/>
      <c r="AN221"/>
      <c r="AO221"/>
      <c r="AP221"/>
      <c r="AQ221"/>
    </row>
    <row r="222" spans="1:43" ht="14.25" customHeight="1">
      <c r="A222" t="s">
        <v>390</v>
      </c>
      <c r="B222" t="s">
        <v>52</v>
      </c>
      <c r="C222" t="s">
        <v>618</v>
      </c>
      <c r="D222" t="s">
        <v>135</v>
      </c>
      <c r="E222" t="s">
        <v>12</v>
      </c>
      <c r="F222" t="s">
        <v>9</v>
      </c>
      <c r="G222"/>
      <c r="H222"/>
      <c r="AN222"/>
      <c r="AO222"/>
      <c r="AP222"/>
      <c r="AQ222"/>
    </row>
    <row r="223" spans="1:43" ht="14.25" customHeight="1">
      <c r="A223" t="s">
        <v>391</v>
      </c>
      <c r="B223" t="s">
        <v>33</v>
      </c>
      <c r="C223" t="s">
        <v>619</v>
      </c>
      <c r="D223" t="s">
        <v>135</v>
      </c>
      <c r="E223" t="s">
        <v>12</v>
      </c>
      <c r="F223" t="s">
        <v>9</v>
      </c>
      <c r="G223"/>
      <c r="H223"/>
      <c r="AN223"/>
      <c r="AO223"/>
      <c r="AP223"/>
      <c r="AQ223"/>
    </row>
    <row r="224" spans="1:43" ht="14.25" customHeight="1">
      <c r="A224" s="33" t="s">
        <v>392</v>
      </c>
      <c r="B224" s="33" t="s">
        <v>47</v>
      </c>
      <c r="C224" s="33" t="s">
        <v>620</v>
      </c>
      <c r="D224" s="33" t="s">
        <v>135</v>
      </c>
      <c r="E224" s="33" t="s">
        <v>12</v>
      </c>
      <c r="F224" s="33" t="s">
        <v>9</v>
      </c>
      <c r="G224"/>
      <c r="H224"/>
      <c r="AN224"/>
      <c r="AO224"/>
      <c r="AP224"/>
      <c r="AQ224"/>
    </row>
    <row r="225" spans="1:43" s="33" customFormat="1" ht="14.25" customHeight="1">
      <c r="A225" s="33" t="s">
        <v>393</v>
      </c>
      <c r="B225" s="33" t="s">
        <v>40</v>
      </c>
      <c r="C225" s="33" t="s">
        <v>621</v>
      </c>
      <c r="D225" s="33" t="s">
        <v>135</v>
      </c>
      <c r="E225" s="33" t="s">
        <v>12</v>
      </c>
      <c r="F225" s="33" t="s">
        <v>9</v>
      </c>
    </row>
    <row r="226" spans="1:43" ht="14.25" customHeight="1">
      <c r="A226" s="33" t="s">
        <v>394</v>
      </c>
      <c r="B226" s="33" t="s">
        <v>48</v>
      </c>
      <c r="C226" s="33" t="s">
        <v>622</v>
      </c>
      <c r="D226" s="33" t="s">
        <v>135</v>
      </c>
      <c r="E226" s="33" t="s">
        <v>12</v>
      </c>
      <c r="F226" s="33" t="s">
        <v>9</v>
      </c>
      <c r="G226"/>
      <c r="H226"/>
      <c r="AN226"/>
      <c r="AO226"/>
      <c r="AP226"/>
      <c r="AQ226"/>
    </row>
    <row r="227" spans="1:43" ht="14.25" customHeight="1">
      <c r="A227" s="33" t="s">
        <v>395</v>
      </c>
      <c r="B227" s="33" t="s">
        <v>25</v>
      </c>
      <c r="C227" s="33" t="s">
        <v>623</v>
      </c>
      <c r="D227" s="33" t="s">
        <v>135</v>
      </c>
      <c r="E227" s="33" t="s">
        <v>12</v>
      </c>
      <c r="F227" s="33" t="s">
        <v>9</v>
      </c>
      <c r="G227"/>
      <c r="H227"/>
      <c r="AN227"/>
      <c r="AO227"/>
      <c r="AP227"/>
      <c r="AQ227"/>
    </row>
    <row r="228" spans="1:43" s="33" customFormat="1" ht="14.25" customHeight="1">
      <c r="A228" s="33" t="s">
        <v>396</v>
      </c>
      <c r="B228" s="33" t="s">
        <v>35</v>
      </c>
      <c r="C228" s="33" t="s">
        <v>624</v>
      </c>
      <c r="D228" s="33" t="s">
        <v>135</v>
      </c>
      <c r="E228" s="33" t="s">
        <v>12</v>
      </c>
      <c r="F228" s="33" t="s">
        <v>9</v>
      </c>
    </row>
    <row r="229" spans="1:43" s="33" customFormat="1" ht="14.25" customHeight="1">
      <c r="A229" s="33" t="s">
        <v>397</v>
      </c>
      <c r="B229" s="33" t="s">
        <v>69</v>
      </c>
      <c r="C229" s="33" t="s">
        <v>625</v>
      </c>
      <c r="D229" s="33" t="s">
        <v>135</v>
      </c>
      <c r="E229" s="33" t="s">
        <v>12</v>
      </c>
      <c r="F229" s="33" t="s">
        <v>9</v>
      </c>
    </row>
    <row r="230" spans="1:43" s="33" customFormat="1" ht="14.25" customHeight="1">
      <c r="A230" s="33" t="s">
        <v>398</v>
      </c>
      <c r="B230" s="33" t="s">
        <v>58</v>
      </c>
      <c r="C230" s="33" t="s">
        <v>94</v>
      </c>
      <c r="D230" s="33" t="s">
        <v>126</v>
      </c>
      <c r="E230" s="33" t="s">
        <v>12</v>
      </c>
      <c r="F230" s="33" t="s">
        <v>8</v>
      </c>
    </row>
    <row r="231" spans="1:43" s="33" customFormat="1" ht="14.25" customHeight="1">
      <c r="A231" s="33" t="s">
        <v>399</v>
      </c>
      <c r="B231" s="33" t="s">
        <v>27</v>
      </c>
      <c r="C231" s="33" t="s">
        <v>626</v>
      </c>
      <c r="D231" s="33" t="s">
        <v>764</v>
      </c>
      <c r="E231" s="33" t="s">
        <v>12</v>
      </c>
      <c r="F231" s="33" t="s">
        <v>9</v>
      </c>
    </row>
    <row r="232" spans="1:43" ht="14.25" customHeight="1">
      <c r="A232" t="s">
        <v>182</v>
      </c>
      <c r="B232" t="s">
        <v>27</v>
      </c>
      <c r="C232" t="s">
        <v>792</v>
      </c>
      <c r="D232" t="s">
        <v>138</v>
      </c>
      <c r="E232" t="s">
        <v>774</v>
      </c>
      <c r="F232" t="s">
        <v>9</v>
      </c>
      <c r="G232"/>
      <c r="H232"/>
      <c r="AN232"/>
      <c r="AO232"/>
      <c r="AP232"/>
      <c r="AQ232"/>
    </row>
    <row r="233" spans="1:43" ht="14.25" customHeight="1">
      <c r="A233" t="s">
        <v>183</v>
      </c>
      <c r="B233" t="s">
        <v>27</v>
      </c>
      <c r="C233" t="s">
        <v>793</v>
      </c>
      <c r="D233" t="s">
        <v>683</v>
      </c>
      <c r="E233" t="s">
        <v>774</v>
      </c>
      <c r="F233" t="s">
        <v>9</v>
      </c>
      <c r="G233"/>
      <c r="H233"/>
      <c r="AN233"/>
      <c r="AO233"/>
      <c r="AP233"/>
      <c r="AQ233"/>
    </row>
    <row r="234" spans="1:43" ht="14.25" customHeight="1">
      <c r="A234" t="s">
        <v>184</v>
      </c>
      <c r="B234" t="s">
        <v>27</v>
      </c>
      <c r="C234" t="s">
        <v>793</v>
      </c>
      <c r="D234" t="s">
        <v>683</v>
      </c>
      <c r="E234" t="s">
        <v>774</v>
      </c>
      <c r="F234" t="s">
        <v>9</v>
      </c>
      <c r="G234"/>
      <c r="H234"/>
      <c r="AN234"/>
      <c r="AO234"/>
      <c r="AP234"/>
      <c r="AQ234"/>
    </row>
    <row r="235" spans="1:43" ht="14.25" customHeight="1">
      <c r="A235" t="s">
        <v>185</v>
      </c>
      <c r="B235" t="s">
        <v>27</v>
      </c>
      <c r="C235" t="s">
        <v>794</v>
      </c>
      <c r="D235" t="s">
        <v>683</v>
      </c>
      <c r="E235" t="s">
        <v>774</v>
      </c>
      <c r="F235" t="s">
        <v>9</v>
      </c>
      <c r="G235"/>
      <c r="H235"/>
      <c r="AN235"/>
      <c r="AO235"/>
      <c r="AP235"/>
      <c r="AQ235"/>
    </row>
    <row r="236" spans="1:43" ht="14.25" customHeight="1">
      <c r="A236" t="s">
        <v>298</v>
      </c>
      <c r="B236" t="s">
        <v>43</v>
      </c>
      <c r="C236" t="s">
        <v>84</v>
      </c>
      <c r="D236" t="s">
        <v>122</v>
      </c>
      <c r="E236" t="s">
        <v>140</v>
      </c>
      <c r="F236" t="s">
        <v>9</v>
      </c>
      <c r="G236"/>
      <c r="H236"/>
      <c r="AN236"/>
      <c r="AO236"/>
      <c r="AP236"/>
      <c r="AQ236"/>
    </row>
    <row r="237" spans="1:43" ht="14.25" customHeight="1">
      <c r="A237" s="33" t="s">
        <v>400</v>
      </c>
      <c r="B237" s="33" t="s">
        <v>40</v>
      </c>
      <c r="C237" s="33" t="s">
        <v>627</v>
      </c>
      <c r="D237" s="33" t="s">
        <v>765</v>
      </c>
      <c r="E237" s="33" t="s">
        <v>12</v>
      </c>
      <c r="F237" s="33" t="s">
        <v>8</v>
      </c>
      <c r="G237"/>
      <c r="H237"/>
      <c r="AN237"/>
      <c r="AO237"/>
      <c r="AP237"/>
      <c r="AQ237"/>
    </row>
    <row r="238" spans="1:43" ht="14.25" customHeight="1">
      <c r="A238" s="33" t="s">
        <v>401</v>
      </c>
      <c r="B238" s="33" t="s">
        <v>40</v>
      </c>
      <c r="C238" s="33" t="s">
        <v>75</v>
      </c>
      <c r="D238" s="33" t="s">
        <v>765</v>
      </c>
      <c r="E238" s="33" t="s">
        <v>12</v>
      </c>
      <c r="F238" s="33" t="s">
        <v>8</v>
      </c>
      <c r="G238"/>
      <c r="H238"/>
      <c r="AN238"/>
      <c r="AO238"/>
      <c r="AP238"/>
      <c r="AQ238"/>
    </row>
    <row r="239" spans="1:43" ht="14.25" customHeight="1">
      <c r="A239" t="s">
        <v>186</v>
      </c>
      <c r="B239" t="s">
        <v>72</v>
      </c>
      <c r="C239" t="s">
        <v>795</v>
      </c>
      <c r="D239" t="s">
        <v>136</v>
      </c>
      <c r="E239" t="s">
        <v>774</v>
      </c>
      <c r="F239" t="s">
        <v>9</v>
      </c>
      <c r="G239"/>
      <c r="H239"/>
      <c r="AN239"/>
      <c r="AO239"/>
      <c r="AP239"/>
      <c r="AQ239"/>
    </row>
    <row r="240" spans="1:43" ht="14.25" customHeight="1">
      <c r="A240" t="s">
        <v>187</v>
      </c>
      <c r="B240" t="s">
        <v>60</v>
      </c>
      <c r="C240" t="s">
        <v>796</v>
      </c>
      <c r="D240" t="s">
        <v>684</v>
      </c>
      <c r="E240" t="s">
        <v>774</v>
      </c>
      <c r="F240" t="s">
        <v>9</v>
      </c>
      <c r="G240"/>
      <c r="H240"/>
      <c r="AN240"/>
      <c r="AO240"/>
      <c r="AP240"/>
      <c r="AQ240"/>
    </row>
    <row r="241" spans="1:43" ht="14.25" customHeight="1">
      <c r="A241" t="s">
        <v>188</v>
      </c>
      <c r="B241" t="s">
        <v>470</v>
      </c>
      <c r="C241" t="s">
        <v>797</v>
      </c>
      <c r="D241" t="s">
        <v>685</v>
      </c>
      <c r="E241" t="s">
        <v>774</v>
      </c>
      <c r="F241" t="s">
        <v>9</v>
      </c>
      <c r="G241"/>
      <c r="H241"/>
      <c r="AN241"/>
      <c r="AO241"/>
      <c r="AP241"/>
      <c r="AQ241"/>
    </row>
    <row r="242" spans="1:43" ht="14.25" customHeight="1">
      <c r="A242" s="33" t="s">
        <v>402</v>
      </c>
      <c r="B242" s="33" t="s">
        <v>27</v>
      </c>
      <c r="C242" s="33" t="s">
        <v>628</v>
      </c>
      <c r="D242" s="33" t="s">
        <v>766</v>
      </c>
      <c r="E242" s="33" t="s">
        <v>12</v>
      </c>
      <c r="F242" s="33" t="s">
        <v>9</v>
      </c>
      <c r="G242"/>
      <c r="H242"/>
      <c r="AN242"/>
      <c r="AO242"/>
      <c r="AP242"/>
      <c r="AQ242"/>
    </row>
    <row r="243" spans="1:43" ht="14.25" customHeight="1">
      <c r="A243" s="33" t="s">
        <v>299</v>
      </c>
      <c r="B243" s="33" t="s">
        <v>25</v>
      </c>
      <c r="C243" s="33" t="s">
        <v>547</v>
      </c>
      <c r="D243" s="33" t="s">
        <v>734</v>
      </c>
      <c r="E243" s="33" t="s">
        <v>140</v>
      </c>
      <c r="F243" s="33" t="s">
        <v>8</v>
      </c>
      <c r="G243"/>
      <c r="H243"/>
      <c r="AN243"/>
      <c r="AO243"/>
      <c r="AP243"/>
      <c r="AQ243"/>
    </row>
    <row r="244" spans="1:43" ht="14.25" customHeight="1">
      <c r="A244" t="s">
        <v>189</v>
      </c>
      <c r="B244" t="s">
        <v>47</v>
      </c>
      <c r="C244" t="s">
        <v>609</v>
      </c>
      <c r="D244" t="s">
        <v>686</v>
      </c>
      <c r="E244" t="s">
        <v>774</v>
      </c>
      <c r="F244" t="s">
        <v>9</v>
      </c>
      <c r="G244"/>
      <c r="H244"/>
      <c r="AN244"/>
      <c r="AO244"/>
      <c r="AP244"/>
      <c r="AQ244"/>
    </row>
    <row r="245" spans="1:43" ht="14.25" customHeight="1">
      <c r="A245" s="33" t="s">
        <v>403</v>
      </c>
      <c r="B245" s="33" t="s">
        <v>50</v>
      </c>
      <c r="C245" s="33" t="s">
        <v>95</v>
      </c>
      <c r="D245" s="33" t="s">
        <v>127</v>
      </c>
      <c r="E245" s="33" t="s">
        <v>12</v>
      </c>
      <c r="F245" s="33" t="s">
        <v>9</v>
      </c>
      <c r="G245"/>
      <c r="H245"/>
      <c r="AN245"/>
      <c r="AO245"/>
      <c r="AP245"/>
      <c r="AQ245"/>
    </row>
    <row r="246" spans="1:43" ht="14.25" customHeight="1">
      <c r="A246" s="33" t="s">
        <v>404</v>
      </c>
      <c r="B246" s="33" t="s">
        <v>37</v>
      </c>
      <c r="C246" s="33" t="s">
        <v>91</v>
      </c>
      <c r="D246" s="33" t="s">
        <v>125</v>
      </c>
      <c r="E246" s="33" t="s">
        <v>12</v>
      </c>
      <c r="F246" s="33" t="s">
        <v>9</v>
      </c>
      <c r="G246"/>
      <c r="H246"/>
      <c r="AN246"/>
      <c r="AO246"/>
      <c r="AP246"/>
      <c r="AQ246"/>
    </row>
    <row r="247" spans="1:43" ht="14.25" customHeight="1">
      <c r="A247" s="33" t="s">
        <v>405</v>
      </c>
      <c r="B247" s="33" t="s">
        <v>27</v>
      </c>
      <c r="C247" s="33" t="s">
        <v>629</v>
      </c>
      <c r="D247" s="33" t="s">
        <v>125</v>
      </c>
      <c r="E247" s="33" t="s">
        <v>12</v>
      </c>
      <c r="F247" s="33" t="s">
        <v>9</v>
      </c>
      <c r="G247"/>
      <c r="H247"/>
      <c r="AN247"/>
      <c r="AO247"/>
      <c r="AP247"/>
      <c r="AQ247"/>
    </row>
    <row r="248" spans="1:43" s="33" customFormat="1" ht="14.25" customHeight="1">
      <c r="A248" s="33" t="s">
        <v>406</v>
      </c>
      <c r="B248" s="33" t="s">
        <v>40</v>
      </c>
      <c r="C248" s="33" t="s">
        <v>630</v>
      </c>
      <c r="D248" s="33" t="s">
        <v>125</v>
      </c>
      <c r="E248" s="33" t="s">
        <v>12</v>
      </c>
      <c r="F248" s="33" t="s">
        <v>9</v>
      </c>
    </row>
    <row r="249" spans="1:43" s="33" customFormat="1" ht="14.25" customHeight="1">
      <c r="A249" s="33" t="s">
        <v>407</v>
      </c>
      <c r="B249" s="33" t="s">
        <v>26</v>
      </c>
      <c r="C249" s="33" t="s">
        <v>631</v>
      </c>
      <c r="D249" s="33" t="s">
        <v>125</v>
      </c>
      <c r="E249" s="33" t="s">
        <v>12</v>
      </c>
      <c r="F249" s="33" t="s">
        <v>9</v>
      </c>
    </row>
    <row r="250" spans="1:43" ht="14.25" customHeight="1">
      <c r="A250" s="33" t="s">
        <v>408</v>
      </c>
      <c r="B250" s="33" t="s">
        <v>33</v>
      </c>
      <c r="C250" s="33" t="s">
        <v>632</v>
      </c>
      <c r="D250" s="33" t="s">
        <v>125</v>
      </c>
      <c r="E250" s="33" t="s">
        <v>12</v>
      </c>
      <c r="F250" s="33" t="s">
        <v>9</v>
      </c>
      <c r="G250"/>
      <c r="H250"/>
      <c r="AN250"/>
      <c r="AO250"/>
      <c r="AP250"/>
      <c r="AQ250"/>
    </row>
    <row r="251" spans="1:43" s="33" customFormat="1" ht="14.25" customHeight="1">
      <c r="A251" s="33" t="s">
        <v>409</v>
      </c>
      <c r="B251" s="33" t="s">
        <v>36</v>
      </c>
      <c r="C251" s="33" t="s">
        <v>633</v>
      </c>
      <c r="D251" s="33" t="s">
        <v>125</v>
      </c>
      <c r="E251" s="33" t="s">
        <v>12</v>
      </c>
      <c r="F251" s="33" t="s">
        <v>9</v>
      </c>
    </row>
    <row r="252" spans="1:43" ht="14.25" customHeight="1">
      <c r="A252" s="33" t="s">
        <v>410</v>
      </c>
      <c r="B252" s="33" t="s">
        <v>61</v>
      </c>
      <c r="C252" s="33" t="s">
        <v>634</v>
      </c>
      <c r="D252" s="33" t="s">
        <v>125</v>
      </c>
      <c r="E252" s="33" t="s">
        <v>12</v>
      </c>
      <c r="F252" s="33" t="s">
        <v>9</v>
      </c>
      <c r="G252"/>
      <c r="H252"/>
      <c r="AN252"/>
      <c r="AO252"/>
      <c r="AP252"/>
      <c r="AQ252"/>
    </row>
    <row r="253" spans="1:43" ht="14.25" customHeight="1">
      <c r="A253" s="33" t="s">
        <v>411</v>
      </c>
      <c r="B253" s="33" t="s">
        <v>56</v>
      </c>
      <c r="C253" s="33" t="s">
        <v>635</v>
      </c>
      <c r="D253" s="33" t="s">
        <v>125</v>
      </c>
      <c r="E253" s="33" t="s">
        <v>12</v>
      </c>
      <c r="F253" s="33" t="s">
        <v>9</v>
      </c>
      <c r="G253"/>
      <c r="H253"/>
      <c r="AN253"/>
      <c r="AO253"/>
      <c r="AP253"/>
      <c r="AQ253"/>
    </row>
    <row r="254" spans="1:43" ht="14.25" customHeight="1">
      <c r="A254" s="33" t="s">
        <v>412</v>
      </c>
      <c r="B254" s="33" t="s">
        <v>31</v>
      </c>
      <c r="C254" s="33" t="s">
        <v>636</v>
      </c>
      <c r="D254" s="33" t="s">
        <v>125</v>
      </c>
      <c r="E254" s="33" t="s">
        <v>12</v>
      </c>
      <c r="F254" s="33" t="s">
        <v>9</v>
      </c>
      <c r="G254"/>
      <c r="H254"/>
      <c r="AN254"/>
      <c r="AO254"/>
      <c r="AP254"/>
      <c r="AQ254"/>
    </row>
    <row r="255" spans="1:43">
      <c r="A255" s="33" t="s">
        <v>413</v>
      </c>
      <c r="B255" s="33" t="s">
        <v>65</v>
      </c>
      <c r="C255" s="33" t="s">
        <v>637</v>
      </c>
      <c r="D255" s="33" t="s">
        <v>125</v>
      </c>
      <c r="E255" s="33" t="s">
        <v>12</v>
      </c>
      <c r="F255" s="33" t="s">
        <v>9</v>
      </c>
      <c r="I255" s="22"/>
      <c r="J255" s="22"/>
      <c r="K255" s="22"/>
      <c r="L255" s="22"/>
      <c r="M255" s="22"/>
      <c r="N255" s="22"/>
      <c r="O255" s="22"/>
      <c r="P255" s="22"/>
      <c r="Q255" s="22"/>
      <c r="R255" s="22"/>
      <c r="S255" s="22"/>
      <c r="T255" s="22"/>
      <c r="U255" s="22"/>
      <c r="V255" s="22"/>
      <c r="W255" s="22"/>
      <c r="X255" s="22"/>
      <c r="Y255" s="22"/>
      <c r="Z255" s="22"/>
      <c r="AA255" s="22"/>
      <c r="AB255" s="22"/>
      <c r="AC255" s="22"/>
      <c r="AD255" s="22"/>
      <c r="AE255" s="22"/>
      <c r="AF255" s="22"/>
      <c r="AG255" s="22"/>
      <c r="AH255" s="22"/>
      <c r="AI255" s="22"/>
      <c r="AJ255" s="22"/>
      <c r="AK255" s="22"/>
      <c r="AL255" s="22"/>
      <c r="AM255" s="22"/>
    </row>
    <row r="256" spans="1:43">
      <c r="A256" s="33" t="s">
        <v>414</v>
      </c>
      <c r="B256" s="33" t="s">
        <v>62</v>
      </c>
      <c r="C256" s="33" t="s">
        <v>638</v>
      </c>
      <c r="D256" s="33" t="s">
        <v>125</v>
      </c>
      <c r="E256" s="33" t="s">
        <v>12</v>
      </c>
      <c r="F256" s="33" t="s">
        <v>9</v>
      </c>
      <c r="I256" s="22"/>
      <c r="J256" s="22"/>
      <c r="K256" s="22"/>
      <c r="L256" s="22"/>
      <c r="M256" s="22"/>
      <c r="N256" s="22"/>
      <c r="O256" s="22"/>
      <c r="P256" s="22"/>
      <c r="Q256" s="22"/>
      <c r="R256" s="22"/>
      <c r="S256" s="22"/>
      <c r="T256" s="22"/>
      <c r="U256" s="22"/>
      <c r="V256" s="22"/>
      <c r="W256" s="22"/>
      <c r="X256" s="22"/>
      <c r="Y256" s="22"/>
      <c r="Z256" s="22"/>
      <c r="AA256" s="22"/>
      <c r="AB256" s="22"/>
      <c r="AC256" s="22"/>
      <c r="AD256" s="22"/>
      <c r="AE256" s="22"/>
      <c r="AF256" s="22"/>
      <c r="AG256" s="22"/>
      <c r="AH256" s="22"/>
      <c r="AI256" s="22"/>
      <c r="AJ256" s="22"/>
      <c r="AK256" s="22"/>
      <c r="AL256" s="22"/>
      <c r="AM256" s="22"/>
    </row>
    <row r="257" spans="1:39">
      <c r="A257" s="33" t="s">
        <v>415</v>
      </c>
      <c r="B257" s="33" t="s">
        <v>25</v>
      </c>
      <c r="C257" s="33" t="s">
        <v>639</v>
      </c>
      <c r="D257" s="33" t="s">
        <v>125</v>
      </c>
      <c r="E257" s="33" t="s">
        <v>12</v>
      </c>
      <c r="F257" s="33" t="s">
        <v>9</v>
      </c>
      <c r="H257" s="72"/>
      <c r="I257" s="73"/>
      <c r="J257" s="73"/>
      <c r="K257" s="73"/>
      <c r="L257" s="73"/>
      <c r="M257" s="73"/>
      <c r="N257" s="73"/>
      <c r="O257" s="73"/>
      <c r="P257" s="73"/>
      <c r="Q257" s="73"/>
      <c r="R257" s="73"/>
      <c r="S257" s="73"/>
      <c r="T257" s="73"/>
      <c r="U257" s="73"/>
      <c r="V257" s="73"/>
      <c r="W257" s="73"/>
      <c r="X257" s="73"/>
      <c r="Y257" s="73"/>
      <c r="Z257" s="73"/>
      <c r="AA257" s="73"/>
      <c r="AB257" s="73"/>
      <c r="AC257" s="73"/>
      <c r="AD257" s="73"/>
      <c r="AE257" s="73"/>
      <c r="AF257" s="73"/>
      <c r="AG257" s="73"/>
      <c r="AH257" s="73"/>
      <c r="AI257" s="73"/>
      <c r="AJ257" s="73"/>
      <c r="AK257" s="73"/>
      <c r="AL257" s="73"/>
      <c r="AM257" s="73"/>
    </row>
    <row r="258" spans="1:39">
      <c r="A258" s="33" t="s">
        <v>416</v>
      </c>
      <c r="B258" s="33" t="s">
        <v>63</v>
      </c>
      <c r="C258" s="33" t="s">
        <v>97</v>
      </c>
      <c r="D258" s="33" t="s">
        <v>125</v>
      </c>
      <c r="E258" s="33" t="s">
        <v>12</v>
      </c>
      <c r="F258" s="33" t="s">
        <v>9</v>
      </c>
      <c r="I258" s="22"/>
      <c r="J258" s="22"/>
      <c r="K258" s="22"/>
      <c r="L258" s="22"/>
      <c r="M258" s="22"/>
      <c r="N258" s="22"/>
      <c r="O258" s="22"/>
      <c r="P258" s="22"/>
      <c r="Q258" s="22"/>
      <c r="R258" s="22"/>
      <c r="S258" s="22"/>
      <c r="T258" s="22"/>
      <c r="U258" s="22"/>
      <c r="V258" s="22"/>
      <c r="W258" s="22"/>
      <c r="X258" s="22"/>
      <c r="Y258" s="22"/>
      <c r="Z258" s="22"/>
      <c r="AA258" s="22"/>
      <c r="AB258" s="22"/>
      <c r="AC258" s="22"/>
      <c r="AD258" s="22"/>
      <c r="AE258" s="22"/>
      <c r="AF258" s="22"/>
      <c r="AG258" s="22"/>
      <c r="AH258" s="22"/>
      <c r="AI258" s="22"/>
      <c r="AJ258" s="22"/>
      <c r="AK258" s="22"/>
      <c r="AL258" s="22"/>
      <c r="AM258" s="22"/>
    </row>
    <row r="259" spans="1:39">
      <c r="A259" s="33" t="s">
        <v>417</v>
      </c>
      <c r="B259" s="33" t="s">
        <v>52</v>
      </c>
      <c r="C259" s="33" t="s">
        <v>96</v>
      </c>
      <c r="D259" s="33" t="s">
        <v>125</v>
      </c>
      <c r="E259" s="33" t="s">
        <v>12</v>
      </c>
      <c r="F259" s="33" t="s">
        <v>9</v>
      </c>
      <c r="H259" s="72"/>
      <c r="I259" s="73"/>
      <c r="J259" s="73"/>
      <c r="K259" s="73"/>
      <c r="L259" s="73"/>
      <c r="M259" s="73"/>
      <c r="N259" s="73"/>
      <c r="O259" s="73"/>
      <c r="P259" s="73"/>
      <c r="Q259" s="73"/>
      <c r="R259" s="73"/>
      <c r="S259" s="73"/>
      <c r="T259" s="73"/>
      <c r="U259" s="73"/>
      <c r="V259" s="73"/>
      <c r="W259" s="73"/>
      <c r="X259" s="73"/>
      <c r="Y259" s="73"/>
      <c r="Z259" s="73"/>
      <c r="AA259" s="73"/>
      <c r="AB259" s="73"/>
      <c r="AC259" s="73"/>
      <c r="AD259" s="73"/>
      <c r="AE259" s="73"/>
      <c r="AF259" s="73"/>
      <c r="AG259" s="73"/>
      <c r="AH259" s="73"/>
      <c r="AI259" s="73"/>
      <c r="AJ259" s="73"/>
      <c r="AK259" s="73"/>
      <c r="AL259" s="73"/>
      <c r="AM259" s="73"/>
    </row>
    <row r="260" spans="1:39">
      <c r="A260" s="33" t="s">
        <v>418</v>
      </c>
      <c r="B260" s="33" t="s">
        <v>48</v>
      </c>
      <c r="C260" s="33" t="s">
        <v>93</v>
      </c>
      <c r="D260" s="33" t="s">
        <v>125</v>
      </c>
      <c r="E260" s="33" t="s">
        <v>12</v>
      </c>
      <c r="F260" s="33" t="s">
        <v>9</v>
      </c>
      <c r="I260" s="22"/>
      <c r="J260" s="22"/>
      <c r="K260" s="22"/>
      <c r="L260" s="22"/>
      <c r="M260" s="22"/>
      <c r="N260" s="22"/>
      <c r="O260" s="22"/>
      <c r="P260" s="22"/>
      <c r="Q260" s="22"/>
      <c r="R260" s="22"/>
      <c r="S260" s="22"/>
      <c r="T260" s="22"/>
      <c r="U260" s="22"/>
      <c r="V260" s="22"/>
      <c r="W260" s="22"/>
      <c r="X260" s="22"/>
      <c r="Y260" s="22"/>
      <c r="Z260" s="22"/>
      <c r="AA260" s="22"/>
      <c r="AB260" s="22"/>
      <c r="AC260" s="22"/>
      <c r="AD260" s="22"/>
      <c r="AE260" s="22"/>
      <c r="AF260" s="22"/>
      <c r="AG260" s="22"/>
      <c r="AH260" s="22"/>
      <c r="AI260" s="22"/>
      <c r="AJ260" s="22"/>
      <c r="AK260" s="22"/>
      <c r="AL260" s="22"/>
      <c r="AM260" s="22"/>
    </row>
    <row r="261" spans="1:39">
      <c r="A261" s="33" t="s">
        <v>419</v>
      </c>
      <c r="B261" s="33" t="s">
        <v>29</v>
      </c>
      <c r="C261" s="33" t="s">
        <v>640</v>
      </c>
      <c r="D261" s="33" t="s">
        <v>125</v>
      </c>
      <c r="E261" s="33" t="s">
        <v>12</v>
      </c>
      <c r="F261" s="33" t="s">
        <v>8</v>
      </c>
      <c r="I261" s="22"/>
      <c r="J261" s="22"/>
      <c r="K261" s="22"/>
      <c r="L261" s="22"/>
      <c r="M261" s="22"/>
      <c r="N261" s="22"/>
      <c r="O261" s="22"/>
      <c r="P261" s="22"/>
      <c r="Q261" s="22"/>
      <c r="R261" s="22"/>
      <c r="S261" s="22"/>
      <c r="T261" s="22"/>
      <c r="U261" s="22"/>
      <c r="V261" s="22"/>
      <c r="W261" s="22"/>
      <c r="X261" s="22"/>
      <c r="Y261" s="22"/>
      <c r="Z261" s="22"/>
      <c r="AA261" s="22"/>
      <c r="AB261" s="22"/>
      <c r="AC261" s="22"/>
      <c r="AD261" s="22"/>
      <c r="AE261" s="22"/>
      <c r="AF261" s="22"/>
      <c r="AG261" s="22"/>
      <c r="AH261" s="22"/>
      <c r="AI261" s="22"/>
      <c r="AJ261" s="22"/>
      <c r="AK261" s="22"/>
      <c r="AL261" s="22"/>
      <c r="AM261" s="22"/>
    </row>
    <row r="262" spans="1:39">
      <c r="A262" s="33" t="s">
        <v>420</v>
      </c>
      <c r="B262" s="33" t="s">
        <v>47</v>
      </c>
      <c r="C262" s="33" t="s">
        <v>641</v>
      </c>
      <c r="D262" s="33" t="s">
        <v>125</v>
      </c>
      <c r="E262" s="33" t="s">
        <v>12</v>
      </c>
      <c r="F262" s="33" t="s">
        <v>8</v>
      </c>
      <c r="I262" s="22"/>
      <c r="J262" s="22"/>
      <c r="K262" s="22"/>
      <c r="L262" s="22"/>
      <c r="M262" s="22"/>
      <c r="N262" s="22"/>
      <c r="O262" s="22"/>
      <c r="P262" s="22"/>
      <c r="Q262" s="22"/>
      <c r="R262" s="22"/>
      <c r="S262" s="22"/>
      <c r="T262" s="22"/>
      <c r="U262" s="22"/>
      <c r="V262" s="22"/>
      <c r="W262" s="22"/>
      <c r="X262" s="22"/>
      <c r="Y262" s="22"/>
      <c r="Z262" s="22"/>
      <c r="AA262" s="22"/>
      <c r="AB262" s="22"/>
      <c r="AC262" s="22"/>
      <c r="AD262" s="22"/>
      <c r="AE262" s="22"/>
      <c r="AF262" s="22"/>
      <c r="AG262" s="22"/>
      <c r="AH262" s="22"/>
      <c r="AI262" s="22"/>
      <c r="AJ262" s="22"/>
      <c r="AK262" s="22"/>
      <c r="AL262" s="22"/>
      <c r="AM262" s="22"/>
    </row>
    <row r="263" spans="1:39">
      <c r="A263" s="33" t="s">
        <v>421</v>
      </c>
      <c r="B263" s="33" t="s">
        <v>32</v>
      </c>
      <c r="C263" s="33" t="s">
        <v>642</v>
      </c>
      <c r="D263" s="33" t="s">
        <v>125</v>
      </c>
      <c r="E263" s="33" t="s">
        <v>12</v>
      </c>
      <c r="F263" s="33" t="s">
        <v>8</v>
      </c>
      <c r="I263" s="22"/>
      <c r="J263" s="22"/>
      <c r="K263" s="22"/>
      <c r="L263" s="22"/>
      <c r="M263" s="22"/>
      <c r="N263" s="22"/>
      <c r="O263" s="22"/>
      <c r="P263" s="22"/>
      <c r="Q263" s="22"/>
      <c r="R263" s="22"/>
      <c r="S263" s="22"/>
      <c r="T263" s="22"/>
      <c r="U263" s="22"/>
      <c r="V263" s="22"/>
      <c r="W263" s="22"/>
      <c r="X263" s="22"/>
      <c r="Y263" s="22"/>
      <c r="Z263" s="22"/>
      <c r="AA263" s="22"/>
      <c r="AB263" s="22"/>
      <c r="AC263" s="22"/>
      <c r="AD263" s="22"/>
      <c r="AE263" s="22"/>
      <c r="AF263" s="22"/>
      <c r="AG263" s="22"/>
      <c r="AH263" s="22"/>
      <c r="AI263" s="22"/>
      <c r="AJ263" s="22"/>
      <c r="AK263" s="22"/>
      <c r="AL263" s="22"/>
      <c r="AM263" s="22"/>
    </row>
    <row r="264" spans="1:39">
      <c r="A264" s="33" t="s">
        <v>422</v>
      </c>
      <c r="B264" s="33" t="s">
        <v>69</v>
      </c>
      <c r="C264" s="33" t="s">
        <v>643</v>
      </c>
      <c r="D264" s="33" t="s">
        <v>125</v>
      </c>
      <c r="E264" s="33" t="s">
        <v>12</v>
      </c>
      <c r="F264" s="33" t="s">
        <v>8</v>
      </c>
      <c r="I264" s="22"/>
      <c r="J264" s="22"/>
      <c r="K264" s="22"/>
      <c r="L264" s="22"/>
      <c r="M264" s="22"/>
      <c r="N264" s="22"/>
      <c r="O264" s="22"/>
      <c r="P264" s="22"/>
      <c r="Q264" s="22"/>
      <c r="R264" s="22"/>
      <c r="S264" s="22"/>
      <c r="T264" s="22"/>
      <c r="U264" s="22"/>
      <c r="V264" s="22"/>
      <c r="W264" s="22"/>
      <c r="X264" s="22"/>
      <c r="Y264" s="22"/>
      <c r="Z264" s="22"/>
      <c r="AA264" s="22"/>
      <c r="AB264" s="22"/>
      <c r="AC264" s="22"/>
      <c r="AD264" s="22"/>
      <c r="AE264" s="22"/>
      <c r="AF264" s="22"/>
      <c r="AG264" s="22"/>
      <c r="AH264" s="22"/>
      <c r="AI264" s="22"/>
      <c r="AJ264" s="22"/>
      <c r="AK264" s="22"/>
      <c r="AL264" s="22"/>
      <c r="AM264" s="22"/>
    </row>
    <row r="265" spans="1:39">
      <c r="A265" s="33" t="s">
        <v>423</v>
      </c>
      <c r="B265" s="33" t="s">
        <v>50</v>
      </c>
      <c r="C265" s="33" t="s">
        <v>644</v>
      </c>
      <c r="D265" s="33" t="s">
        <v>125</v>
      </c>
      <c r="E265" s="33" t="s">
        <v>12</v>
      </c>
      <c r="F265" s="33" t="s">
        <v>8</v>
      </c>
      <c r="I265" s="22"/>
      <c r="J265" s="22"/>
      <c r="K265" s="22"/>
      <c r="L265" s="22"/>
      <c r="M265" s="22"/>
      <c r="N265" s="22"/>
      <c r="O265" s="22"/>
      <c r="P265" s="22"/>
      <c r="Q265" s="22"/>
      <c r="R265" s="22"/>
      <c r="S265" s="22"/>
      <c r="T265" s="22"/>
      <c r="U265" s="22"/>
      <c r="V265" s="22"/>
      <c r="W265" s="22"/>
      <c r="X265" s="22"/>
      <c r="Y265" s="22"/>
      <c r="Z265" s="22"/>
      <c r="AA265" s="22"/>
      <c r="AB265" s="22"/>
      <c r="AC265" s="22"/>
      <c r="AD265" s="22"/>
      <c r="AE265" s="22"/>
      <c r="AF265" s="22"/>
      <c r="AG265" s="22"/>
      <c r="AH265" s="22"/>
      <c r="AI265" s="22"/>
      <c r="AJ265" s="22"/>
      <c r="AK265" s="22"/>
      <c r="AL265" s="22"/>
      <c r="AM265" s="22"/>
    </row>
    <row r="266" spans="1:39">
      <c r="A266" s="33" t="s">
        <v>424</v>
      </c>
      <c r="B266" s="33" t="s">
        <v>41</v>
      </c>
      <c r="C266" s="33" t="s">
        <v>645</v>
      </c>
      <c r="D266" s="33" t="s">
        <v>125</v>
      </c>
      <c r="E266" s="33" t="s">
        <v>12</v>
      </c>
      <c r="F266" s="33" t="s">
        <v>8</v>
      </c>
      <c r="I266" s="22"/>
      <c r="J266" s="22"/>
      <c r="K266" s="22"/>
      <c r="L266" s="22"/>
      <c r="M266" s="22"/>
      <c r="N266" s="22"/>
      <c r="O266" s="22"/>
      <c r="P266" s="22"/>
      <c r="Q266" s="22"/>
      <c r="R266" s="22"/>
      <c r="S266" s="22"/>
      <c r="T266" s="22"/>
      <c r="U266" s="22"/>
      <c r="V266" s="22"/>
      <c r="W266" s="22"/>
      <c r="X266" s="22"/>
      <c r="Y266" s="22"/>
      <c r="Z266" s="22"/>
      <c r="AA266" s="22"/>
      <c r="AB266" s="22"/>
      <c r="AC266" s="22"/>
      <c r="AD266" s="22"/>
      <c r="AE266" s="22"/>
      <c r="AF266" s="22"/>
      <c r="AG266" s="22"/>
      <c r="AH266" s="22"/>
      <c r="AI266" s="22"/>
      <c r="AJ266" s="22"/>
      <c r="AK266" s="22"/>
      <c r="AL266" s="22"/>
      <c r="AM266" s="22"/>
    </row>
    <row r="267" spans="1:39">
      <c r="A267" s="22" t="s">
        <v>190</v>
      </c>
      <c r="B267" s="22" t="s">
        <v>27</v>
      </c>
      <c r="C267" s="22" t="s">
        <v>798</v>
      </c>
      <c r="D267" s="22" t="s">
        <v>687</v>
      </c>
      <c r="E267" s="22" t="s">
        <v>774</v>
      </c>
      <c r="F267" s="22" t="s">
        <v>9</v>
      </c>
      <c r="I267" s="22"/>
      <c r="J267" s="22"/>
      <c r="K267" s="22"/>
      <c r="L267" s="22"/>
      <c r="M267" s="22"/>
      <c r="N267" s="22"/>
      <c r="O267" s="22"/>
      <c r="P267" s="22"/>
      <c r="Q267" s="22"/>
      <c r="R267" s="22"/>
      <c r="S267" s="22"/>
      <c r="T267" s="22"/>
      <c r="U267" s="22"/>
      <c r="V267" s="22"/>
      <c r="W267" s="22"/>
      <c r="X267" s="22"/>
      <c r="Y267" s="22"/>
      <c r="Z267" s="22"/>
      <c r="AA267" s="22"/>
      <c r="AB267" s="22"/>
      <c r="AC267" s="22"/>
      <c r="AD267" s="22"/>
      <c r="AE267" s="22"/>
      <c r="AF267" s="22"/>
      <c r="AG267" s="22"/>
      <c r="AH267" s="22"/>
      <c r="AI267" s="22"/>
      <c r="AJ267" s="22"/>
      <c r="AK267" s="22"/>
      <c r="AL267" s="22"/>
      <c r="AM267" s="22"/>
    </row>
    <row r="268" spans="1:39">
      <c r="A268" s="33" t="s">
        <v>425</v>
      </c>
      <c r="B268" s="33" t="s">
        <v>25</v>
      </c>
      <c r="C268" s="33" t="s">
        <v>87</v>
      </c>
      <c r="D268" s="33" t="s">
        <v>740</v>
      </c>
      <c r="E268" s="33" t="s">
        <v>12</v>
      </c>
      <c r="F268" s="33" t="s">
        <v>9</v>
      </c>
      <c r="I268" s="22"/>
      <c r="J268" s="22"/>
      <c r="K268" s="22"/>
      <c r="L268" s="22"/>
      <c r="M268" s="22"/>
      <c r="N268" s="22"/>
      <c r="O268" s="22"/>
      <c r="P268" s="22"/>
      <c r="Q268" s="22"/>
      <c r="R268" s="22"/>
      <c r="S268" s="22"/>
      <c r="T268" s="22"/>
      <c r="U268" s="22"/>
      <c r="V268" s="22"/>
      <c r="W268" s="22"/>
      <c r="X268" s="22"/>
      <c r="Y268" s="22"/>
      <c r="Z268" s="22"/>
      <c r="AA268" s="22"/>
      <c r="AB268" s="22"/>
      <c r="AC268" s="22"/>
      <c r="AD268" s="22"/>
      <c r="AE268" s="22"/>
      <c r="AF268" s="22"/>
      <c r="AG268" s="22"/>
      <c r="AH268" s="22"/>
      <c r="AI268" s="22"/>
      <c r="AJ268" s="22"/>
      <c r="AK268" s="22"/>
      <c r="AL268" s="22"/>
      <c r="AM268" s="22"/>
    </row>
    <row r="269" spans="1:39">
      <c r="A269" s="33" t="s">
        <v>426</v>
      </c>
      <c r="B269" s="33" t="s">
        <v>47</v>
      </c>
      <c r="C269" s="33" t="s">
        <v>85</v>
      </c>
      <c r="D269" s="33" t="s">
        <v>740</v>
      </c>
      <c r="E269" s="33" t="s">
        <v>12</v>
      </c>
      <c r="F269" s="33" t="s">
        <v>9</v>
      </c>
      <c r="I269" s="22"/>
      <c r="J269" s="22"/>
      <c r="K269" s="22"/>
      <c r="L269" s="22"/>
      <c r="M269" s="22"/>
      <c r="N269" s="22"/>
      <c r="O269" s="22"/>
      <c r="P269" s="22"/>
      <c r="Q269" s="22"/>
      <c r="R269" s="22"/>
      <c r="S269" s="22"/>
      <c r="T269" s="22"/>
      <c r="U269" s="22"/>
      <c r="V269" s="22"/>
      <c r="W269" s="22"/>
      <c r="X269" s="22"/>
      <c r="Y269" s="22"/>
      <c r="Z269" s="22"/>
      <c r="AA269" s="22"/>
      <c r="AB269" s="22"/>
      <c r="AC269" s="22"/>
      <c r="AD269" s="22"/>
      <c r="AE269" s="22"/>
      <c r="AF269" s="22"/>
      <c r="AG269" s="22"/>
      <c r="AH269" s="22"/>
      <c r="AI269" s="22"/>
      <c r="AJ269" s="22"/>
      <c r="AK269" s="22"/>
      <c r="AL269" s="22"/>
      <c r="AM269" s="22"/>
    </row>
    <row r="270" spans="1:39">
      <c r="A270" s="33" t="s">
        <v>427</v>
      </c>
      <c r="B270" s="33" t="s">
        <v>44</v>
      </c>
      <c r="C270" s="33" t="s">
        <v>86</v>
      </c>
      <c r="D270" s="33" t="s">
        <v>740</v>
      </c>
      <c r="E270" s="33" t="s">
        <v>12</v>
      </c>
      <c r="F270" s="33" t="s">
        <v>9</v>
      </c>
      <c r="I270" s="22"/>
      <c r="J270" s="22"/>
      <c r="K270" s="22"/>
      <c r="L270" s="22"/>
      <c r="M270" s="22"/>
      <c r="N270" s="22"/>
      <c r="O270" s="22"/>
      <c r="P270" s="22"/>
      <c r="Q270" s="22"/>
      <c r="R270" s="22"/>
      <c r="S270" s="22"/>
      <c r="T270" s="22"/>
      <c r="U270" s="22"/>
      <c r="V270" s="22"/>
      <c r="W270" s="22"/>
      <c r="X270" s="22"/>
      <c r="Y270" s="22"/>
      <c r="Z270" s="22"/>
      <c r="AA270" s="22"/>
      <c r="AB270" s="22"/>
      <c r="AC270" s="22"/>
      <c r="AD270" s="22"/>
      <c r="AE270" s="22"/>
      <c r="AF270" s="22"/>
      <c r="AG270" s="22"/>
      <c r="AH270" s="22"/>
      <c r="AI270" s="22"/>
      <c r="AJ270" s="22"/>
      <c r="AK270" s="22"/>
      <c r="AL270" s="22"/>
      <c r="AM270" s="22"/>
    </row>
    <row r="271" spans="1:39">
      <c r="A271" s="33" t="s">
        <v>428</v>
      </c>
      <c r="B271" s="33" t="s">
        <v>31</v>
      </c>
      <c r="C271" s="33" t="s">
        <v>646</v>
      </c>
      <c r="D271" s="33" t="s">
        <v>740</v>
      </c>
      <c r="E271" s="33" t="s">
        <v>12</v>
      </c>
      <c r="F271" s="33" t="s">
        <v>9</v>
      </c>
      <c r="I271" s="22"/>
      <c r="J271" s="22"/>
      <c r="K271" s="22"/>
      <c r="L271" s="22"/>
      <c r="M271" s="22"/>
      <c r="N271" s="22"/>
      <c r="O271" s="22"/>
      <c r="P271" s="22"/>
      <c r="Q271" s="22"/>
      <c r="R271" s="22"/>
      <c r="S271" s="22"/>
      <c r="T271" s="22"/>
      <c r="U271" s="22"/>
      <c r="V271" s="22"/>
      <c r="W271" s="22"/>
      <c r="X271" s="22"/>
      <c r="Y271" s="22"/>
      <c r="Z271" s="22"/>
      <c r="AA271" s="22"/>
      <c r="AB271" s="22"/>
      <c r="AC271" s="22"/>
      <c r="AD271" s="22"/>
      <c r="AE271" s="22"/>
      <c r="AF271" s="22"/>
      <c r="AG271" s="22"/>
      <c r="AH271" s="22"/>
      <c r="AI271" s="22"/>
      <c r="AJ271" s="22"/>
      <c r="AK271" s="22"/>
      <c r="AL271" s="22"/>
      <c r="AM271" s="22"/>
    </row>
    <row r="272" spans="1:39">
      <c r="A272" s="33" t="s">
        <v>429</v>
      </c>
      <c r="B272" s="33" t="s">
        <v>26</v>
      </c>
      <c r="C272" s="33" t="s">
        <v>647</v>
      </c>
      <c r="D272" s="33" t="s">
        <v>740</v>
      </c>
      <c r="E272" s="33" t="s">
        <v>12</v>
      </c>
      <c r="F272" s="33" t="s">
        <v>9</v>
      </c>
      <c r="I272" s="22"/>
      <c r="J272" s="22"/>
      <c r="K272" s="22"/>
      <c r="L272" s="22"/>
      <c r="M272" s="22"/>
      <c r="N272" s="22"/>
      <c r="O272" s="22"/>
      <c r="P272" s="22"/>
      <c r="Q272" s="22"/>
      <c r="R272" s="22"/>
      <c r="S272" s="22"/>
      <c r="T272" s="22"/>
      <c r="U272" s="22"/>
      <c r="V272" s="22"/>
      <c r="W272" s="22"/>
      <c r="X272" s="22"/>
      <c r="Y272" s="22"/>
      <c r="Z272" s="22"/>
      <c r="AA272" s="22"/>
      <c r="AB272" s="22"/>
      <c r="AC272" s="22"/>
      <c r="AD272" s="22"/>
      <c r="AE272" s="22"/>
      <c r="AF272" s="22"/>
      <c r="AG272" s="22"/>
      <c r="AH272" s="22"/>
      <c r="AI272" s="22"/>
      <c r="AJ272" s="22"/>
      <c r="AK272" s="22"/>
      <c r="AL272" s="22"/>
      <c r="AM272" s="22"/>
    </row>
    <row r="273" spans="1:39">
      <c r="A273" s="33" t="s">
        <v>430</v>
      </c>
      <c r="B273" s="33" t="s">
        <v>36</v>
      </c>
      <c r="C273" s="33" t="s">
        <v>89</v>
      </c>
      <c r="D273" s="33" t="s">
        <v>740</v>
      </c>
      <c r="E273" s="33" t="s">
        <v>12</v>
      </c>
      <c r="F273" s="33" t="s">
        <v>9</v>
      </c>
      <c r="I273" s="22"/>
      <c r="J273" s="22"/>
      <c r="K273" s="22"/>
      <c r="L273" s="22"/>
      <c r="M273" s="22"/>
      <c r="N273" s="22"/>
      <c r="O273" s="22"/>
      <c r="P273" s="22"/>
      <c r="Q273" s="22"/>
      <c r="R273" s="22"/>
      <c r="S273" s="22"/>
      <c r="T273" s="22"/>
      <c r="U273" s="22"/>
      <c r="V273" s="22"/>
      <c r="W273" s="22"/>
      <c r="X273" s="22"/>
      <c r="Y273" s="22"/>
      <c r="Z273" s="22"/>
      <c r="AA273" s="22"/>
      <c r="AB273" s="22"/>
      <c r="AC273" s="22"/>
      <c r="AD273" s="22"/>
      <c r="AE273" s="22"/>
      <c r="AF273" s="22"/>
      <c r="AG273" s="22"/>
      <c r="AH273" s="22"/>
      <c r="AI273" s="22"/>
      <c r="AJ273" s="22"/>
      <c r="AK273" s="22"/>
      <c r="AL273" s="22"/>
      <c r="AM273" s="22"/>
    </row>
    <row r="274" spans="1:39">
      <c r="A274" s="22" t="s">
        <v>191</v>
      </c>
      <c r="B274" s="22" t="s">
        <v>42</v>
      </c>
      <c r="C274" s="22" t="s">
        <v>799</v>
      </c>
      <c r="D274" s="22" t="s">
        <v>688</v>
      </c>
      <c r="E274" s="22" t="s">
        <v>774</v>
      </c>
      <c r="F274" s="22" t="s">
        <v>9</v>
      </c>
      <c r="I274" s="22"/>
      <c r="J274" s="22"/>
      <c r="K274" s="22"/>
      <c r="L274" s="22"/>
      <c r="M274" s="22"/>
      <c r="N274" s="22"/>
      <c r="O274" s="22"/>
      <c r="P274" s="22"/>
      <c r="Q274" s="22"/>
      <c r="R274" s="22"/>
      <c r="S274" s="22"/>
      <c r="T274" s="22"/>
      <c r="U274" s="22"/>
      <c r="V274" s="22"/>
      <c r="W274" s="22"/>
      <c r="X274" s="22"/>
      <c r="Y274" s="22"/>
      <c r="Z274" s="22"/>
      <c r="AA274" s="22"/>
      <c r="AB274" s="22"/>
      <c r="AC274" s="22"/>
      <c r="AD274" s="22"/>
      <c r="AE274" s="22"/>
      <c r="AF274" s="22"/>
      <c r="AG274" s="22"/>
      <c r="AH274" s="22"/>
      <c r="AI274" s="22"/>
      <c r="AJ274" s="22"/>
      <c r="AK274" s="22"/>
      <c r="AL274" s="22"/>
      <c r="AM274" s="22"/>
    </row>
    <row r="275" spans="1:39">
      <c r="A275" s="33" t="s">
        <v>431</v>
      </c>
      <c r="B275" s="33" t="s">
        <v>29</v>
      </c>
      <c r="C275" s="33" t="s">
        <v>90</v>
      </c>
      <c r="D275" s="33" t="s">
        <v>740</v>
      </c>
      <c r="E275" s="33" t="s">
        <v>12</v>
      </c>
      <c r="F275" s="33" t="s">
        <v>9</v>
      </c>
      <c r="I275" s="22"/>
      <c r="J275" s="22"/>
      <c r="K275" s="22"/>
      <c r="L275" s="22"/>
      <c r="M275" s="22"/>
      <c r="N275" s="22"/>
      <c r="O275" s="22"/>
      <c r="P275" s="22"/>
      <c r="Q275" s="22"/>
      <c r="R275" s="22"/>
      <c r="S275" s="22"/>
      <c r="T275" s="22"/>
      <c r="U275" s="22"/>
      <c r="V275" s="22"/>
      <c r="W275" s="22"/>
      <c r="X275" s="22"/>
      <c r="Y275" s="22"/>
      <c r="Z275" s="22"/>
      <c r="AA275" s="22"/>
      <c r="AB275" s="22"/>
      <c r="AC275" s="22"/>
      <c r="AD275" s="22"/>
      <c r="AE275" s="22"/>
      <c r="AF275" s="22"/>
      <c r="AG275" s="22"/>
      <c r="AH275" s="22"/>
      <c r="AI275" s="22"/>
      <c r="AJ275" s="22"/>
      <c r="AK275" s="22"/>
      <c r="AL275" s="22"/>
      <c r="AM275" s="22"/>
    </row>
    <row r="276" spans="1:39">
      <c r="A276" s="33" t="s">
        <v>432</v>
      </c>
      <c r="B276" s="33" t="s">
        <v>48</v>
      </c>
      <c r="C276" s="33" t="s">
        <v>88</v>
      </c>
      <c r="D276" s="33" t="s">
        <v>740</v>
      </c>
      <c r="E276" s="33" t="s">
        <v>12</v>
      </c>
      <c r="F276" s="33" t="s">
        <v>9</v>
      </c>
      <c r="I276" s="22"/>
      <c r="J276" s="22"/>
      <c r="K276" s="22"/>
      <c r="L276" s="22"/>
      <c r="M276" s="22"/>
      <c r="N276" s="22"/>
      <c r="O276" s="22"/>
      <c r="P276" s="22"/>
      <c r="Q276" s="22"/>
      <c r="R276" s="22"/>
      <c r="S276" s="22"/>
      <c r="T276" s="22"/>
      <c r="U276" s="22"/>
      <c r="V276" s="22"/>
      <c r="W276" s="22"/>
      <c r="X276" s="22"/>
      <c r="Y276" s="22"/>
      <c r="Z276" s="22"/>
      <c r="AA276" s="22"/>
      <c r="AB276" s="22"/>
      <c r="AC276" s="22"/>
      <c r="AD276" s="22"/>
      <c r="AE276" s="22"/>
      <c r="AF276" s="22"/>
      <c r="AG276" s="22"/>
      <c r="AH276" s="22"/>
      <c r="AI276" s="22"/>
      <c r="AJ276" s="22"/>
      <c r="AK276" s="22"/>
      <c r="AL276" s="22"/>
      <c r="AM276" s="22"/>
    </row>
    <row r="277" spans="1:39">
      <c r="A277" s="33" t="s">
        <v>433</v>
      </c>
      <c r="B277" s="33" t="s">
        <v>40</v>
      </c>
      <c r="C277" s="33" t="s">
        <v>648</v>
      </c>
      <c r="D277" s="33" t="s">
        <v>740</v>
      </c>
      <c r="E277" s="33" t="s">
        <v>12</v>
      </c>
      <c r="F277" s="33" t="s">
        <v>8</v>
      </c>
      <c r="H277" s="72"/>
      <c r="I277" s="73"/>
      <c r="J277" s="73"/>
      <c r="K277" s="73"/>
      <c r="L277" s="73"/>
      <c r="M277" s="73"/>
      <c r="N277" s="73"/>
      <c r="O277" s="73"/>
      <c r="P277" s="73"/>
      <c r="Q277" s="73"/>
      <c r="R277" s="73"/>
      <c r="S277" s="73"/>
      <c r="T277" s="73"/>
      <c r="U277" s="73"/>
      <c r="V277" s="73"/>
      <c r="W277" s="73"/>
      <c r="X277" s="73"/>
      <c r="Y277" s="73"/>
      <c r="Z277" s="73"/>
      <c r="AA277" s="73"/>
      <c r="AB277" s="73"/>
      <c r="AC277" s="73"/>
      <c r="AD277" s="73"/>
      <c r="AE277" s="73"/>
      <c r="AF277" s="73"/>
      <c r="AG277" s="73"/>
      <c r="AH277" s="73"/>
      <c r="AI277" s="73"/>
      <c r="AJ277" s="73"/>
      <c r="AK277" s="73"/>
      <c r="AL277" s="73"/>
      <c r="AM277" s="73"/>
    </row>
    <row r="278" spans="1:39">
      <c r="A278" s="33" t="s">
        <v>434</v>
      </c>
      <c r="B278" s="33" t="s">
        <v>42</v>
      </c>
      <c r="C278" s="33" t="s">
        <v>649</v>
      </c>
      <c r="D278" s="33" t="s">
        <v>123</v>
      </c>
      <c r="E278" s="33" t="s">
        <v>12</v>
      </c>
      <c r="F278" s="33" t="s">
        <v>8</v>
      </c>
      <c r="H278" s="72"/>
      <c r="I278" s="73"/>
      <c r="J278" s="73"/>
      <c r="K278" s="73"/>
      <c r="L278" s="73"/>
      <c r="M278" s="73"/>
      <c r="N278" s="73"/>
      <c r="O278" s="73"/>
      <c r="P278" s="73"/>
      <c r="Q278" s="73"/>
      <c r="R278" s="73"/>
      <c r="S278" s="73"/>
      <c r="T278" s="73"/>
      <c r="U278" s="73"/>
      <c r="V278" s="73"/>
      <c r="W278" s="73"/>
      <c r="X278" s="73"/>
      <c r="Y278" s="73"/>
      <c r="Z278" s="73"/>
      <c r="AA278" s="73"/>
      <c r="AB278" s="73"/>
      <c r="AC278" s="73"/>
      <c r="AD278" s="73"/>
      <c r="AE278" s="73"/>
      <c r="AF278" s="73"/>
      <c r="AG278" s="73"/>
      <c r="AH278" s="73"/>
      <c r="AI278" s="73"/>
      <c r="AJ278" s="73"/>
      <c r="AK278" s="73"/>
      <c r="AL278" s="73"/>
      <c r="AM278" s="73"/>
    </row>
    <row r="279" spans="1:39">
      <c r="A279" s="33" t="s">
        <v>435</v>
      </c>
      <c r="B279" s="33" t="s">
        <v>60</v>
      </c>
      <c r="C279" s="33" t="s">
        <v>650</v>
      </c>
      <c r="D279" s="33" t="s">
        <v>123</v>
      </c>
      <c r="E279" s="33" t="s">
        <v>12</v>
      </c>
      <c r="F279" s="33" t="s">
        <v>8</v>
      </c>
      <c r="I279" s="22"/>
      <c r="J279" s="22"/>
      <c r="K279" s="22"/>
      <c r="L279" s="22"/>
      <c r="M279" s="22"/>
      <c r="N279" s="22"/>
      <c r="O279" s="22"/>
      <c r="P279" s="22"/>
      <c r="Q279" s="22"/>
      <c r="R279" s="22"/>
      <c r="S279" s="22"/>
      <c r="T279" s="22"/>
      <c r="U279" s="22"/>
      <c r="V279" s="22"/>
      <c r="W279" s="22"/>
      <c r="X279" s="22"/>
      <c r="Y279" s="22"/>
      <c r="Z279" s="22"/>
      <c r="AA279" s="22"/>
      <c r="AB279" s="22"/>
      <c r="AC279" s="22"/>
      <c r="AD279" s="22"/>
      <c r="AE279" s="22"/>
      <c r="AF279" s="22"/>
      <c r="AG279" s="22"/>
      <c r="AH279" s="22"/>
      <c r="AI279" s="22"/>
      <c r="AJ279" s="22"/>
      <c r="AK279" s="22"/>
      <c r="AL279" s="22"/>
      <c r="AM279" s="22"/>
    </row>
    <row r="280" spans="1:39">
      <c r="A280" s="33" t="s">
        <v>436</v>
      </c>
      <c r="B280" s="33" t="s">
        <v>35</v>
      </c>
      <c r="C280" s="33" t="s">
        <v>651</v>
      </c>
      <c r="D280" s="33" t="s">
        <v>123</v>
      </c>
      <c r="E280" s="33" t="s">
        <v>12</v>
      </c>
      <c r="F280" s="33" t="s">
        <v>8</v>
      </c>
      <c r="H280" s="72"/>
      <c r="I280" s="73"/>
      <c r="J280" s="73"/>
      <c r="K280" s="73"/>
      <c r="L280" s="73"/>
      <c r="M280" s="73"/>
      <c r="N280" s="73"/>
      <c r="O280" s="73"/>
      <c r="P280" s="73"/>
      <c r="Q280" s="73"/>
      <c r="R280" s="73"/>
      <c r="S280" s="73"/>
      <c r="T280" s="73"/>
      <c r="U280" s="73"/>
      <c r="V280" s="73"/>
      <c r="W280" s="73"/>
      <c r="X280" s="73"/>
      <c r="Y280" s="73"/>
      <c r="Z280" s="73"/>
      <c r="AA280" s="73"/>
      <c r="AB280" s="73"/>
      <c r="AC280" s="73"/>
      <c r="AD280" s="73"/>
      <c r="AE280" s="73"/>
      <c r="AF280" s="73"/>
      <c r="AG280" s="73"/>
      <c r="AH280" s="73"/>
      <c r="AI280" s="73"/>
      <c r="AJ280" s="73"/>
      <c r="AK280" s="73"/>
      <c r="AL280" s="73"/>
      <c r="AM280" s="73"/>
    </row>
    <row r="281" spans="1:39">
      <c r="A281" s="33" t="s">
        <v>437</v>
      </c>
      <c r="B281" s="33" t="s">
        <v>63</v>
      </c>
      <c r="C281" s="33" t="s">
        <v>102</v>
      </c>
      <c r="D281" s="33" t="s">
        <v>123</v>
      </c>
      <c r="E281" s="33" t="s">
        <v>12</v>
      </c>
      <c r="F281" s="33" t="s">
        <v>8</v>
      </c>
      <c r="I281" s="22"/>
      <c r="J281" s="22"/>
      <c r="K281" s="22"/>
      <c r="L281" s="22"/>
      <c r="M281" s="22"/>
      <c r="N281" s="22"/>
      <c r="O281" s="22"/>
      <c r="P281" s="22"/>
      <c r="Q281" s="22"/>
      <c r="R281" s="22"/>
      <c r="S281" s="22"/>
      <c r="T281" s="22"/>
      <c r="U281" s="22"/>
      <c r="V281" s="22"/>
      <c r="W281" s="22"/>
      <c r="X281" s="22"/>
      <c r="Y281" s="22"/>
      <c r="Z281" s="22"/>
      <c r="AA281" s="22"/>
      <c r="AB281" s="22"/>
      <c r="AC281" s="22"/>
      <c r="AD281" s="22"/>
      <c r="AE281" s="22"/>
      <c r="AF281" s="22"/>
      <c r="AG281" s="22"/>
      <c r="AH281" s="22"/>
      <c r="AI281" s="22"/>
      <c r="AJ281" s="22"/>
      <c r="AK281" s="22"/>
      <c r="AL281" s="22"/>
      <c r="AM281" s="22"/>
    </row>
    <row r="282" spans="1:39">
      <c r="A282" s="33" t="s">
        <v>438</v>
      </c>
      <c r="B282" s="33" t="s">
        <v>37</v>
      </c>
      <c r="C282" s="33" t="s">
        <v>652</v>
      </c>
      <c r="D282" s="33" t="s">
        <v>123</v>
      </c>
      <c r="E282" s="33" t="s">
        <v>12</v>
      </c>
      <c r="F282" s="33" t="s">
        <v>8</v>
      </c>
      <c r="I282" s="22"/>
      <c r="J282" s="22"/>
      <c r="K282" s="22"/>
      <c r="L282" s="22"/>
      <c r="M282" s="22"/>
      <c r="N282" s="22"/>
      <c r="O282" s="22"/>
      <c r="P282" s="22"/>
      <c r="Q282" s="22"/>
      <c r="R282" s="22"/>
      <c r="S282" s="22"/>
      <c r="T282" s="22"/>
      <c r="U282" s="22"/>
      <c r="V282" s="22"/>
      <c r="W282" s="22"/>
      <c r="X282" s="22"/>
      <c r="Y282" s="22"/>
      <c r="Z282" s="22"/>
      <c r="AA282" s="22"/>
      <c r="AB282" s="22"/>
      <c r="AC282" s="22"/>
      <c r="AD282" s="22"/>
      <c r="AE282" s="22"/>
      <c r="AF282" s="22"/>
      <c r="AG282" s="22"/>
      <c r="AH282" s="22"/>
      <c r="AI282" s="22"/>
      <c r="AJ282" s="22"/>
      <c r="AK282" s="22"/>
      <c r="AL282" s="22"/>
      <c r="AM282" s="22"/>
    </row>
    <row r="283" spans="1:39">
      <c r="A283" s="33" t="s">
        <v>439</v>
      </c>
      <c r="B283" s="33" t="s">
        <v>30</v>
      </c>
      <c r="C283" s="33" t="s">
        <v>101</v>
      </c>
      <c r="D283" s="33" t="s">
        <v>125</v>
      </c>
      <c r="E283" s="33" t="s">
        <v>12</v>
      </c>
      <c r="F283" s="33" t="s">
        <v>9</v>
      </c>
      <c r="I283" s="22"/>
      <c r="J283" s="22"/>
      <c r="K283" s="22"/>
      <c r="L283" s="22"/>
      <c r="M283" s="22"/>
      <c r="N283" s="22"/>
      <c r="O283" s="22"/>
      <c r="P283" s="22"/>
      <c r="Q283" s="22"/>
      <c r="R283" s="22"/>
      <c r="S283" s="22"/>
      <c r="T283" s="22"/>
      <c r="U283" s="22"/>
      <c r="V283" s="22"/>
      <c r="W283" s="22"/>
      <c r="X283" s="22"/>
      <c r="Y283" s="22"/>
      <c r="Z283" s="22"/>
      <c r="AA283" s="22"/>
      <c r="AB283" s="22"/>
      <c r="AC283" s="22"/>
      <c r="AD283" s="22"/>
      <c r="AE283" s="22"/>
      <c r="AF283" s="22"/>
      <c r="AG283" s="22"/>
      <c r="AH283" s="22"/>
      <c r="AI283" s="22"/>
      <c r="AJ283" s="22"/>
      <c r="AK283" s="22"/>
      <c r="AL283" s="22"/>
      <c r="AM283" s="22"/>
    </row>
    <row r="284" spans="1:39">
      <c r="A284" s="33" t="s">
        <v>440</v>
      </c>
      <c r="B284" s="33" t="s">
        <v>43</v>
      </c>
      <c r="C284" s="33" t="s">
        <v>100</v>
      </c>
      <c r="D284" s="33" t="s">
        <v>125</v>
      </c>
      <c r="E284" s="33" t="s">
        <v>12</v>
      </c>
      <c r="F284" s="33" t="s">
        <v>9</v>
      </c>
    </row>
    <row r="285" spans="1:39">
      <c r="A285" s="33" t="s">
        <v>441</v>
      </c>
      <c r="B285" s="33" t="s">
        <v>25</v>
      </c>
      <c r="C285" s="33" t="s">
        <v>98</v>
      </c>
      <c r="D285" s="33" t="s">
        <v>125</v>
      </c>
      <c r="E285" s="33" t="s">
        <v>12</v>
      </c>
      <c r="F285" s="33" t="s">
        <v>9</v>
      </c>
    </row>
    <row r="286" spans="1:39">
      <c r="A286" s="33" t="s">
        <v>442</v>
      </c>
      <c r="B286" s="33" t="s">
        <v>27</v>
      </c>
      <c r="C286" s="33" t="s">
        <v>653</v>
      </c>
      <c r="D286" s="33" t="s">
        <v>125</v>
      </c>
      <c r="E286" s="33" t="s">
        <v>12</v>
      </c>
      <c r="F286" s="33" t="s">
        <v>9</v>
      </c>
    </row>
    <row r="287" spans="1:39">
      <c r="A287" s="33" t="s">
        <v>443</v>
      </c>
      <c r="B287" s="33" t="s">
        <v>29</v>
      </c>
      <c r="C287" s="33" t="s">
        <v>103</v>
      </c>
      <c r="D287" s="33" t="s">
        <v>125</v>
      </c>
      <c r="E287" s="33" t="s">
        <v>12</v>
      </c>
      <c r="F287" s="33" t="s">
        <v>9</v>
      </c>
    </row>
    <row r="288" spans="1:39">
      <c r="A288" s="33" t="s">
        <v>444</v>
      </c>
      <c r="B288" s="33" t="s">
        <v>40</v>
      </c>
      <c r="C288" s="33" t="s">
        <v>654</v>
      </c>
      <c r="D288" s="33" t="s">
        <v>765</v>
      </c>
      <c r="E288" s="33" t="s">
        <v>12</v>
      </c>
      <c r="F288" s="33" t="s">
        <v>8</v>
      </c>
    </row>
    <row r="289" spans="1:6">
      <c r="A289" s="22" t="s">
        <v>300</v>
      </c>
      <c r="B289" s="22" t="s">
        <v>60</v>
      </c>
      <c r="C289" s="22" t="s">
        <v>548</v>
      </c>
      <c r="D289" s="22" t="s">
        <v>123</v>
      </c>
      <c r="E289" s="22" t="s">
        <v>140</v>
      </c>
      <c r="F289" s="22" t="s">
        <v>8</v>
      </c>
    </row>
    <row r="290" spans="1:6">
      <c r="A290" s="22" t="s">
        <v>301</v>
      </c>
      <c r="B290" s="22" t="s">
        <v>37</v>
      </c>
      <c r="C290" s="22" t="s">
        <v>549</v>
      </c>
      <c r="D290" s="22" t="s">
        <v>123</v>
      </c>
      <c r="E290" s="22" t="s">
        <v>140</v>
      </c>
      <c r="F290" s="22" t="s">
        <v>8</v>
      </c>
    </row>
    <row r="291" spans="1:6">
      <c r="A291" s="33" t="s">
        <v>445</v>
      </c>
      <c r="B291" s="33" t="s">
        <v>29</v>
      </c>
      <c r="C291" s="33" t="s">
        <v>655</v>
      </c>
      <c r="D291" s="33" t="s">
        <v>81</v>
      </c>
      <c r="E291" s="33" t="s">
        <v>12</v>
      </c>
      <c r="F291" s="33" t="s">
        <v>9</v>
      </c>
    </row>
    <row r="292" spans="1:6">
      <c r="A292" s="22" t="s">
        <v>192</v>
      </c>
      <c r="B292" s="22" t="s">
        <v>60</v>
      </c>
      <c r="C292" s="22" t="s">
        <v>808</v>
      </c>
      <c r="D292" s="22" t="s">
        <v>113</v>
      </c>
      <c r="E292" s="22" t="s">
        <v>774</v>
      </c>
      <c r="F292" s="22" t="s">
        <v>9</v>
      </c>
    </row>
    <row r="293" spans="1:6">
      <c r="A293" s="22" t="s">
        <v>193</v>
      </c>
      <c r="B293" s="22" t="s">
        <v>60</v>
      </c>
      <c r="C293" s="22" t="s">
        <v>808</v>
      </c>
      <c r="D293" s="22" t="s">
        <v>113</v>
      </c>
      <c r="E293" s="22" t="s">
        <v>774</v>
      </c>
      <c r="F293" s="22" t="s">
        <v>9</v>
      </c>
    </row>
    <row r="294" spans="1:6">
      <c r="A294" s="33" t="s">
        <v>446</v>
      </c>
      <c r="B294" s="33" t="s">
        <v>25</v>
      </c>
      <c r="C294" s="33" t="s">
        <v>656</v>
      </c>
      <c r="D294" s="33" t="s">
        <v>121</v>
      </c>
      <c r="E294" s="33" t="s">
        <v>12</v>
      </c>
      <c r="F294" s="33" t="s">
        <v>8</v>
      </c>
    </row>
    <row r="295" spans="1:6">
      <c r="A295" s="33" t="s">
        <v>447</v>
      </c>
      <c r="B295" s="33" t="s">
        <v>57</v>
      </c>
      <c r="C295" s="33" t="s">
        <v>82</v>
      </c>
      <c r="D295" s="33" t="s">
        <v>121</v>
      </c>
      <c r="E295" s="33" t="s">
        <v>12</v>
      </c>
      <c r="F295" s="33" t="s">
        <v>9</v>
      </c>
    </row>
    <row r="296" spans="1:6">
      <c r="A296" s="33" t="s">
        <v>448</v>
      </c>
      <c r="B296" s="33" t="s">
        <v>30</v>
      </c>
      <c r="C296" s="33" t="s">
        <v>657</v>
      </c>
      <c r="D296" s="33" t="s">
        <v>121</v>
      </c>
      <c r="E296" s="33" t="s">
        <v>12</v>
      </c>
      <c r="F296" s="33" t="s">
        <v>8</v>
      </c>
    </row>
    <row r="297" spans="1:6">
      <c r="A297" s="33" t="s">
        <v>449</v>
      </c>
      <c r="B297" s="33" t="s">
        <v>33</v>
      </c>
      <c r="C297" s="33" t="s">
        <v>658</v>
      </c>
      <c r="D297" s="33" t="s">
        <v>121</v>
      </c>
      <c r="E297" s="33" t="s">
        <v>12</v>
      </c>
      <c r="F297" s="33" t="s">
        <v>8</v>
      </c>
    </row>
    <row r="298" spans="1:6">
      <c r="A298" s="33" t="s">
        <v>450</v>
      </c>
      <c r="B298" s="33" t="s">
        <v>47</v>
      </c>
      <c r="C298" s="33" t="s">
        <v>659</v>
      </c>
      <c r="D298" s="33" t="s">
        <v>121</v>
      </c>
      <c r="E298" s="33" t="s">
        <v>12</v>
      </c>
      <c r="F298" s="33" t="s">
        <v>8</v>
      </c>
    </row>
    <row r="299" spans="1:6">
      <c r="A299" s="33" t="s">
        <v>451</v>
      </c>
      <c r="B299" s="33" t="s">
        <v>41</v>
      </c>
      <c r="C299" s="33" t="s">
        <v>660</v>
      </c>
      <c r="D299" s="33" t="s">
        <v>121</v>
      </c>
      <c r="E299" s="33" t="s">
        <v>12</v>
      </c>
      <c r="F299" s="33" t="s">
        <v>8</v>
      </c>
    </row>
    <row r="300" spans="1:6">
      <c r="A300" s="33" t="s">
        <v>452</v>
      </c>
      <c r="B300" s="33" t="s">
        <v>27</v>
      </c>
      <c r="C300" s="33" t="s">
        <v>83</v>
      </c>
      <c r="D300" s="33" t="s">
        <v>121</v>
      </c>
      <c r="E300" s="33" t="s">
        <v>12</v>
      </c>
      <c r="F300" s="33" t="s">
        <v>9</v>
      </c>
    </row>
    <row r="301" spans="1:6">
      <c r="A301" s="33" t="s">
        <v>453</v>
      </c>
      <c r="B301" s="33" t="s">
        <v>27</v>
      </c>
      <c r="C301" s="33" t="s">
        <v>661</v>
      </c>
      <c r="D301" s="33" t="s">
        <v>121</v>
      </c>
      <c r="E301" s="33" t="s">
        <v>12</v>
      </c>
      <c r="F301" s="33" t="s">
        <v>8</v>
      </c>
    </row>
    <row r="302" spans="1:6">
      <c r="A302" s="33" t="s">
        <v>454</v>
      </c>
      <c r="B302" s="33" t="s">
        <v>52</v>
      </c>
      <c r="C302" s="33" t="s">
        <v>662</v>
      </c>
      <c r="D302" s="33" t="s">
        <v>690</v>
      </c>
      <c r="E302" s="33" t="s">
        <v>12</v>
      </c>
      <c r="F302" s="33" t="s">
        <v>8</v>
      </c>
    </row>
    <row r="303" spans="1:6">
      <c r="A303" s="22" t="s">
        <v>302</v>
      </c>
      <c r="B303" s="22" t="s">
        <v>52</v>
      </c>
      <c r="C303" s="22" t="s">
        <v>550</v>
      </c>
      <c r="D303" s="22" t="s">
        <v>735</v>
      </c>
      <c r="E303" s="22" t="s">
        <v>140</v>
      </c>
      <c r="F303" s="22" t="s">
        <v>9</v>
      </c>
    </row>
    <row r="304" spans="1:6">
      <c r="A304" s="22" t="s">
        <v>194</v>
      </c>
      <c r="B304" s="22" t="s">
        <v>57</v>
      </c>
      <c r="C304" s="22" t="s">
        <v>800</v>
      </c>
      <c r="D304" s="22" t="s">
        <v>121</v>
      </c>
      <c r="E304" s="22" t="s">
        <v>774</v>
      </c>
      <c r="F304" s="22" t="s">
        <v>9</v>
      </c>
    </row>
    <row r="305" spans="1:6">
      <c r="A305" s="33" t="s">
        <v>455</v>
      </c>
      <c r="B305" s="33" t="s">
        <v>493</v>
      </c>
      <c r="C305" s="33" t="s">
        <v>663</v>
      </c>
      <c r="D305" s="33" t="s">
        <v>767</v>
      </c>
      <c r="E305" s="33" t="s">
        <v>12</v>
      </c>
      <c r="F305" s="33" t="s">
        <v>8</v>
      </c>
    </row>
    <row r="306" spans="1:6">
      <c r="A306" s="22" t="s">
        <v>195</v>
      </c>
      <c r="B306" s="22" t="s">
        <v>27</v>
      </c>
      <c r="C306" s="22" t="s">
        <v>801</v>
      </c>
      <c r="D306" s="22" t="s">
        <v>689</v>
      </c>
      <c r="E306" s="22" t="s">
        <v>774</v>
      </c>
      <c r="F306" s="22" t="s">
        <v>9</v>
      </c>
    </row>
    <row r="307" spans="1:6">
      <c r="A307" s="33" t="s">
        <v>456</v>
      </c>
      <c r="B307" s="33" t="s">
        <v>29</v>
      </c>
      <c r="C307" s="33" t="s">
        <v>664</v>
      </c>
      <c r="D307" s="33" t="s">
        <v>768</v>
      </c>
      <c r="E307" s="33" t="s">
        <v>12</v>
      </c>
      <c r="F307" s="33" t="s">
        <v>9</v>
      </c>
    </row>
    <row r="308" spans="1:6">
      <c r="A308" s="33" t="s">
        <v>457</v>
      </c>
      <c r="B308" s="33" t="s">
        <v>494</v>
      </c>
      <c r="C308" s="33" t="s">
        <v>665</v>
      </c>
      <c r="D308" s="33" t="s">
        <v>749</v>
      </c>
      <c r="E308" s="33" t="s">
        <v>12</v>
      </c>
      <c r="F308" s="33" t="s">
        <v>9</v>
      </c>
    </row>
    <row r="309" spans="1:6">
      <c r="A309" s="22" t="s">
        <v>196</v>
      </c>
      <c r="B309" s="22" t="s">
        <v>52</v>
      </c>
      <c r="C309" s="22" t="s">
        <v>802</v>
      </c>
      <c r="D309" s="22" t="s">
        <v>690</v>
      </c>
      <c r="E309" s="22" t="s">
        <v>774</v>
      </c>
      <c r="F309" s="22" t="s">
        <v>9</v>
      </c>
    </row>
    <row r="310" spans="1:6">
      <c r="A310" s="33" t="s">
        <v>458</v>
      </c>
      <c r="B310" s="33" t="s">
        <v>495</v>
      </c>
      <c r="C310" s="33" t="s">
        <v>666</v>
      </c>
      <c r="D310" s="33" t="s">
        <v>769</v>
      </c>
      <c r="E310" s="33" t="s">
        <v>12</v>
      </c>
      <c r="F310" s="33" t="s">
        <v>9</v>
      </c>
    </row>
    <row r="311" spans="1:6">
      <c r="A311" s="22" t="s">
        <v>197</v>
      </c>
      <c r="B311" s="22" t="s">
        <v>52</v>
      </c>
      <c r="C311" s="22" t="s">
        <v>802</v>
      </c>
      <c r="D311" s="22" t="s">
        <v>690</v>
      </c>
      <c r="E311" s="22" t="s">
        <v>774</v>
      </c>
      <c r="F311" s="22" t="s">
        <v>9</v>
      </c>
    </row>
    <row r="312" spans="1:6">
      <c r="A312" s="33" t="s">
        <v>303</v>
      </c>
      <c r="B312" s="33" t="s">
        <v>59</v>
      </c>
      <c r="C312" s="33" t="s">
        <v>551</v>
      </c>
      <c r="D312" s="33" t="s">
        <v>834</v>
      </c>
      <c r="E312" s="33" t="s">
        <v>140</v>
      </c>
      <c r="F312" s="33" t="s">
        <v>8</v>
      </c>
    </row>
    <row r="313" spans="1:6">
      <c r="A313" s="33" t="s">
        <v>459</v>
      </c>
      <c r="B313" s="33" t="s">
        <v>25</v>
      </c>
      <c r="C313" s="33" t="s">
        <v>99</v>
      </c>
      <c r="D313" s="33" t="s">
        <v>770</v>
      </c>
      <c r="E313" s="33" t="s">
        <v>12</v>
      </c>
      <c r="F313" s="33" t="s">
        <v>8</v>
      </c>
    </row>
    <row r="314" spans="1:6">
      <c r="A314" s="22" t="s">
        <v>198</v>
      </c>
      <c r="B314" s="22" t="s">
        <v>45</v>
      </c>
      <c r="C314" s="22" t="s">
        <v>803</v>
      </c>
      <c r="D314" s="22" t="s">
        <v>118</v>
      </c>
      <c r="E314" s="22" t="s">
        <v>774</v>
      </c>
      <c r="F314" s="22" t="s">
        <v>9</v>
      </c>
    </row>
    <row r="315" spans="1:6">
      <c r="A315" s="22" t="s">
        <v>199</v>
      </c>
      <c r="B315" s="22" t="s">
        <v>45</v>
      </c>
      <c r="C315" s="22" t="s">
        <v>804</v>
      </c>
      <c r="D315" s="22" t="s">
        <v>118</v>
      </c>
      <c r="E315" s="22" t="s">
        <v>774</v>
      </c>
      <c r="F315" s="22" t="s">
        <v>9</v>
      </c>
    </row>
    <row r="316" spans="1:6">
      <c r="A316" s="22" t="s">
        <v>304</v>
      </c>
      <c r="B316" s="22" t="s">
        <v>33</v>
      </c>
      <c r="C316" s="22" t="s">
        <v>552</v>
      </c>
      <c r="D316" s="22" t="s">
        <v>736</v>
      </c>
      <c r="E316" s="22" t="s">
        <v>11</v>
      </c>
      <c r="F316" s="22" t="s">
        <v>8</v>
      </c>
    </row>
    <row r="317" spans="1:6">
      <c r="A317" s="22" t="s">
        <v>200</v>
      </c>
      <c r="B317" s="22" t="s">
        <v>25</v>
      </c>
      <c r="C317" s="22" t="s">
        <v>805</v>
      </c>
      <c r="D317" s="22" t="s">
        <v>691</v>
      </c>
      <c r="E317" s="22" t="s">
        <v>774</v>
      </c>
      <c r="F317" s="22" t="s">
        <v>9</v>
      </c>
    </row>
    <row r="318" spans="1:6">
      <c r="A318" s="22" t="s">
        <v>201</v>
      </c>
      <c r="B318" s="22" t="s">
        <v>25</v>
      </c>
      <c r="C318" s="22" t="s">
        <v>99</v>
      </c>
      <c r="D318" s="22" t="s">
        <v>691</v>
      </c>
      <c r="E318" s="22" t="s">
        <v>774</v>
      </c>
      <c r="F318" s="22" t="s">
        <v>9</v>
      </c>
    </row>
    <row r="319" spans="1:6">
      <c r="A319" s="22" t="s">
        <v>202</v>
      </c>
      <c r="B319" s="22" t="s">
        <v>27</v>
      </c>
      <c r="C319" s="22" t="s">
        <v>792</v>
      </c>
      <c r="D319" s="22" t="s">
        <v>138</v>
      </c>
      <c r="E319" s="22" t="s">
        <v>774</v>
      </c>
      <c r="F319" s="22" t="s">
        <v>9</v>
      </c>
    </row>
    <row r="320" spans="1:6">
      <c r="A320" s="22" t="s">
        <v>203</v>
      </c>
      <c r="B320" s="22" t="s">
        <v>49</v>
      </c>
      <c r="C320" s="22" t="s">
        <v>806</v>
      </c>
      <c r="D320" s="22" t="s">
        <v>692</v>
      </c>
      <c r="E320" s="22" t="s">
        <v>774</v>
      </c>
      <c r="F320" s="22" t="s">
        <v>9</v>
      </c>
    </row>
    <row r="321" spans="1:6">
      <c r="A321" s="22" t="s">
        <v>204</v>
      </c>
      <c r="B321" s="22" t="s">
        <v>27</v>
      </c>
      <c r="C321" s="22" t="s">
        <v>792</v>
      </c>
      <c r="D321" s="22" t="s">
        <v>138</v>
      </c>
      <c r="E321" s="22" t="s">
        <v>774</v>
      </c>
      <c r="F321" s="22" t="s">
        <v>9</v>
      </c>
    </row>
    <row r="322" spans="1:6">
      <c r="A322" s="33" t="s">
        <v>460</v>
      </c>
      <c r="B322" s="33" t="s">
        <v>27</v>
      </c>
      <c r="C322" s="33" t="s">
        <v>79</v>
      </c>
      <c r="D322" s="33" t="s">
        <v>117</v>
      </c>
      <c r="E322" s="33" t="s">
        <v>12</v>
      </c>
      <c r="F322" s="33" t="s">
        <v>9</v>
      </c>
    </row>
    <row r="323" spans="1:6">
      <c r="A323" s="22" t="s">
        <v>305</v>
      </c>
      <c r="B323" s="22" t="s">
        <v>480</v>
      </c>
      <c r="C323" s="22" t="s">
        <v>553</v>
      </c>
      <c r="D323" s="22" t="s">
        <v>553</v>
      </c>
      <c r="E323" s="22" t="s">
        <v>140</v>
      </c>
      <c r="F323" s="22" t="s">
        <v>8</v>
      </c>
    </row>
    <row r="324" spans="1:6">
      <c r="A324" s="22" t="s">
        <v>306</v>
      </c>
      <c r="B324" s="22" t="s">
        <v>27</v>
      </c>
      <c r="C324" s="22" t="s">
        <v>554</v>
      </c>
      <c r="D324" s="22" t="s">
        <v>737</v>
      </c>
      <c r="E324" s="22" t="s">
        <v>140</v>
      </c>
      <c r="F324" s="22" t="s">
        <v>8</v>
      </c>
    </row>
    <row r="325" spans="1:6">
      <c r="A325" s="22" t="s">
        <v>205</v>
      </c>
      <c r="B325" s="22" t="s">
        <v>27</v>
      </c>
      <c r="C325" s="22" t="s">
        <v>791</v>
      </c>
      <c r="D325" s="22" t="s">
        <v>138</v>
      </c>
      <c r="E325" s="22" t="s">
        <v>774</v>
      </c>
      <c r="F325" s="22" t="s">
        <v>9</v>
      </c>
    </row>
    <row r="326" spans="1:6">
      <c r="A326" s="22" t="s">
        <v>206</v>
      </c>
      <c r="B326" s="22" t="s">
        <v>49</v>
      </c>
      <c r="C326" s="22" t="s">
        <v>806</v>
      </c>
      <c r="D326" s="22" t="s">
        <v>692</v>
      </c>
      <c r="E326" s="22" t="s">
        <v>774</v>
      </c>
      <c r="F326" s="22" t="s">
        <v>9</v>
      </c>
    </row>
    <row r="327" spans="1:6">
      <c r="A327" s="22" t="s">
        <v>207</v>
      </c>
      <c r="B327" s="22" t="s">
        <v>27</v>
      </c>
      <c r="C327" s="22" t="s">
        <v>792</v>
      </c>
      <c r="D327" s="22" t="s">
        <v>138</v>
      </c>
      <c r="E327" s="22" t="s">
        <v>774</v>
      </c>
      <c r="F327" s="22" t="s">
        <v>9</v>
      </c>
    </row>
    <row r="328" spans="1:6">
      <c r="A328" s="22" t="s">
        <v>208</v>
      </c>
      <c r="B328" s="22" t="s">
        <v>33</v>
      </c>
      <c r="C328" s="22" t="s">
        <v>807</v>
      </c>
      <c r="D328" s="22" t="s">
        <v>113</v>
      </c>
      <c r="E328" s="22" t="s">
        <v>774</v>
      </c>
      <c r="F328" s="22" t="s">
        <v>9</v>
      </c>
    </row>
    <row r="329" spans="1:6">
      <c r="A329" s="22" t="s">
        <v>209</v>
      </c>
      <c r="B329" s="22" t="s">
        <v>33</v>
      </c>
      <c r="C329" s="22" t="s">
        <v>809</v>
      </c>
      <c r="D329" s="22" t="s">
        <v>113</v>
      </c>
      <c r="E329" s="22" t="s">
        <v>774</v>
      </c>
      <c r="F329" s="22" t="s">
        <v>9</v>
      </c>
    </row>
    <row r="330" spans="1:6">
      <c r="A330" s="33" t="s">
        <v>461</v>
      </c>
      <c r="B330" s="33" t="s">
        <v>43</v>
      </c>
      <c r="C330" s="33" t="s">
        <v>667</v>
      </c>
      <c r="D330" s="33" t="s">
        <v>117</v>
      </c>
      <c r="E330" s="33" t="s">
        <v>12</v>
      </c>
      <c r="F330" s="33" t="s">
        <v>8</v>
      </c>
    </row>
  </sheetData>
  <mergeCells count="2">
    <mergeCell ref="A3:G3"/>
    <mergeCell ref="A5:B5"/>
  </mergeCells>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rgb="FFF8F8F8"/>
  </sheetPr>
  <dimension ref="A1:P384"/>
  <sheetViews>
    <sheetView showGridLines="0" zoomScaleNormal="100" workbookViewId="0">
      <selection activeCell="A14" sqref="A14"/>
    </sheetView>
  </sheetViews>
  <sheetFormatPr defaultRowHeight="16.5"/>
  <cols>
    <col min="1" max="1" width="10.83203125" style="5" customWidth="1"/>
    <col min="2" max="2" width="12.83203125" style="4" customWidth="1"/>
    <col min="3" max="3" width="12.83203125" style="5" customWidth="1"/>
    <col min="4" max="4" width="11.33203125" style="5" customWidth="1"/>
    <col min="5" max="6" width="12.33203125" style="5" customWidth="1"/>
    <col min="7" max="8" width="14.6640625" style="5" customWidth="1"/>
    <col min="9" max="10" width="10.5" style="5" customWidth="1"/>
    <col min="11" max="11" width="6.5" style="5" customWidth="1"/>
    <col min="12" max="12" width="7.5" style="5" customWidth="1"/>
    <col min="13" max="14" width="4.33203125" style="5" customWidth="1"/>
    <col min="15" max="15" width="5" style="5" customWidth="1"/>
    <col min="16" max="82" width="4.33203125" style="5" customWidth="1"/>
    <col min="83" max="16384" width="9.33203125" style="5"/>
  </cols>
  <sheetData>
    <row r="1" spans="1:16" ht="23.25" customHeight="1">
      <c r="A1" s="31" t="s">
        <v>0</v>
      </c>
      <c r="C1" s="2"/>
      <c r="N1" s="10"/>
    </row>
    <row r="2" spans="1:16" ht="12" customHeight="1">
      <c r="A2" s="12"/>
      <c r="C2" s="2"/>
      <c r="N2" s="16"/>
    </row>
    <row r="3" spans="1:16" ht="60.75" customHeight="1">
      <c r="A3" s="89" t="s">
        <v>830</v>
      </c>
      <c r="B3" s="90"/>
      <c r="C3" s="90"/>
      <c r="D3" s="90"/>
      <c r="E3" s="90"/>
      <c r="F3" s="90"/>
      <c r="G3" s="90"/>
      <c r="H3" s="90"/>
      <c r="I3" s="90"/>
      <c r="J3" s="90"/>
      <c r="K3" s="90"/>
      <c r="L3" s="90"/>
      <c r="N3" s="11"/>
    </row>
    <row r="4" spans="1:16" ht="11.25" customHeight="1">
      <c r="A4" s="25"/>
      <c r="B4" s="26"/>
      <c r="C4" s="26"/>
      <c r="D4" s="26"/>
      <c r="E4" s="26"/>
      <c r="F4" s="26"/>
      <c r="G4" s="26"/>
      <c r="H4" s="26"/>
      <c r="I4" s="26"/>
      <c r="J4" s="26"/>
      <c r="K4" s="26"/>
      <c r="L4" s="26"/>
      <c r="N4" s="11"/>
    </row>
    <row r="5" spans="1:16" ht="16.5" customHeight="1">
      <c r="A5" s="31" t="s">
        <v>6</v>
      </c>
      <c r="B5" s="30"/>
      <c r="C5" s="2"/>
      <c r="N5" s="10"/>
      <c r="O5" s="2"/>
      <c r="P5" s="2"/>
    </row>
    <row r="6" spans="1:16" ht="12" customHeight="1">
      <c r="A6" s="3"/>
      <c r="C6" s="2"/>
      <c r="O6" s="2"/>
      <c r="P6" s="2"/>
    </row>
    <row r="7" spans="1:16" s="6" customFormat="1" ht="77.25" customHeight="1">
      <c r="A7" s="89" t="s">
        <v>144</v>
      </c>
      <c r="B7" s="90"/>
      <c r="C7" s="90"/>
      <c r="D7" s="90"/>
      <c r="E7" s="90"/>
      <c r="F7" s="90"/>
      <c r="G7" s="90"/>
      <c r="H7" s="90"/>
      <c r="I7" s="90"/>
      <c r="J7" s="90"/>
      <c r="K7" s="90"/>
      <c r="L7" s="90"/>
      <c r="M7" s="5"/>
      <c r="N7" s="11"/>
      <c r="O7" s="2"/>
      <c r="P7" s="2"/>
    </row>
    <row r="8" spans="1:16" s="6" customFormat="1">
      <c r="A8" s="91" t="s">
        <v>145</v>
      </c>
      <c r="B8" s="92"/>
      <c r="C8" s="92"/>
      <c r="D8" s="92"/>
      <c r="E8" s="92"/>
      <c r="F8" s="92"/>
      <c r="G8" s="92"/>
      <c r="H8" s="92"/>
      <c r="I8" s="92"/>
      <c r="J8" s="92"/>
      <c r="K8" s="92"/>
      <c r="L8" s="92"/>
      <c r="M8" s="5"/>
      <c r="N8" s="11"/>
      <c r="O8" s="2"/>
      <c r="P8" s="2"/>
    </row>
    <row r="9" spans="1:16" s="2" customFormat="1" ht="12">
      <c r="B9" s="7"/>
    </row>
    <row r="10" spans="1:16" s="2" customFormat="1" ht="12">
      <c r="B10" s="7"/>
    </row>
    <row r="11" spans="1:16" s="2" customFormat="1" ht="15.75">
      <c r="A11" s="31" t="s">
        <v>5</v>
      </c>
      <c r="B11" s="7"/>
    </row>
    <row r="12" spans="1:16" s="2" customFormat="1" ht="12">
      <c r="B12" s="7"/>
    </row>
    <row r="13" spans="1:16" s="2" customFormat="1" ht="14.25" customHeight="1">
      <c r="A13" s="89" t="s">
        <v>143</v>
      </c>
      <c r="B13" s="90"/>
      <c r="C13" s="90"/>
      <c r="D13" s="90"/>
      <c r="E13" s="90"/>
      <c r="F13" s="90"/>
      <c r="G13" s="90"/>
      <c r="H13" s="90"/>
      <c r="I13" s="90"/>
      <c r="J13" s="90"/>
      <c r="K13" s="90"/>
      <c r="L13" s="90"/>
    </row>
    <row r="14" spans="1:16" s="2" customFormat="1" ht="15">
      <c r="A14" s="75" t="s">
        <v>829</v>
      </c>
      <c r="B14" s="79"/>
    </row>
    <row r="15" spans="1:16" s="2" customFormat="1" ht="12">
      <c r="B15" s="80"/>
    </row>
    <row r="16" spans="1:16" s="2" customFormat="1" ht="12">
      <c r="B16" s="7"/>
    </row>
    <row r="17" spans="2:7" s="2" customFormat="1" ht="12">
      <c r="B17" s="7"/>
    </row>
    <row r="18" spans="2:7" s="2" customFormat="1" ht="12">
      <c r="B18" s="7"/>
      <c r="C18" s="74"/>
    </row>
    <row r="19" spans="2:7" s="2" customFormat="1" ht="12">
      <c r="B19" s="7"/>
    </row>
    <row r="20" spans="2:7" s="2" customFormat="1" ht="12">
      <c r="B20" s="7"/>
    </row>
    <row r="21" spans="2:7" s="2" customFormat="1" ht="14.25">
      <c r="B21" s="7"/>
      <c r="C21" s="81"/>
    </row>
    <row r="22" spans="2:7" s="2" customFormat="1" ht="12.75">
      <c r="B22" s="7"/>
      <c r="C22" s="78"/>
    </row>
    <row r="23" spans="2:7" s="2" customFormat="1" ht="12">
      <c r="B23" s="7"/>
    </row>
    <row r="24" spans="2:7" s="2" customFormat="1" ht="12">
      <c r="B24" s="7"/>
    </row>
    <row r="25" spans="2:7" s="2" customFormat="1" ht="12">
      <c r="B25" s="7"/>
      <c r="G25" s="74"/>
    </row>
    <row r="26" spans="2:7" s="2" customFormat="1" ht="12">
      <c r="B26" s="7"/>
    </row>
    <row r="27" spans="2:7" s="2" customFormat="1" ht="12">
      <c r="B27" s="7"/>
    </row>
    <row r="28" spans="2:7" s="2" customFormat="1" ht="12">
      <c r="B28" s="7"/>
    </row>
    <row r="29" spans="2:7" s="2" customFormat="1" ht="12">
      <c r="B29" s="7"/>
    </row>
    <row r="30" spans="2:7" s="2" customFormat="1" ht="12">
      <c r="B30" s="7"/>
    </row>
    <row r="31" spans="2:7" s="2" customFormat="1" ht="12">
      <c r="B31" s="7"/>
    </row>
    <row r="32" spans="2:7" s="2" customFormat="1" ht="12">
      <c r="B32" s="7"/>
    </row>
    <row r="33" spans="2:2" s="2" customFormat="1" ht="12">
      <c r="B33" s="7"/>
    </row>
    <row r="34" spans="2:2" s="2" customFormat="1" ht="12">
      <c r="B34" s="7"/>
    </row>
    <row r="35" spans="2:2" s="2" customFormat="1" ht="12">
      <c r="B35" s="7"/>
    </row>
    <row r="36" spans="2:2" s="2" customFormat="1" ht="12">
      <c r="B36" s="7"/>
    </row>
    <row r="37" spans="2:2" s="2" customFormat="1" ht="12">
      <c r="B37" s="7"/>
    </row>
    <row r="38" spans="2:2" s="2" customFormat="1" ht="12">
      <c r="B38" s="7"/>
    </row>
    <row r="39" spans="2:2" s="2" customFormat="1" ht="12">
      <c r="B39" s="7"/>
    </row>
    <row r="40" spans="2:2" s="2" customFormat="1" ht="12">
      <c r="B40" s="7"/>
    </row>
    <row r="41" spans="2:2" s="2" customFormat="1" ht="12">
      <c r="B41" s="7"/>
    </row>
    <row r="42" spans="2:2" s="2" customFormat="1" ht="12">
      <c r="B42" s="7"/>
    </row>
    <row r="43" spans="2:2" s="2" customFormat="1" ht="12">
      <c r="B43" s="7"/>
    </row>
    <row r="44" spans="2:2" s="2" customFormat="1" ht="12">
      <c r="B44" s="7"/>
    </row>
    <row r="45" spans="2:2" s="2" customFormat="1" ht="12">
      <c r="B45" s="7"/>
    </row>
    <row r="46" spans="2:2" s="2" customFormat="1" ht="12">
      <c r="B46" s="7"/>
    </row>
    <row r="47" spans="2:2" s="2" customFormat="1" ht="12">
      <c r="B47" s="7"/>
    </row>
    <row r="48" spans="2:2" s="2" customFormat="1" ht="12">
      <c r="B48" s="7"/>
    </row>
    <row r="49" spans="2:2" s="2" customFormat="1" ht="12">
      <c r="B49" s="7"/>
    </row>
    <row r="50" spans="2:2" s="2" customFormat="1" ht="12">
      <c r="B50" s="7"/>
    </row>
    <row r="51" spans="2:2" s="2" customFormat="1" ht="12">
      <c r="B51" s="7"/>
    </row>
    <row r="52" spans="2:2" s="2" customFormat="1" ht="12">
      <c r="B52" s="7"/>
    </row>
    <row r="53" spans="2:2" s="2" customFormat="1" ht="12">
      <c r="B53" s="7"/>
    </row>
    <row r="54" spans="2:2" s="2" customFormat="1" ht="12">
      <c r="B54" s="7"/>
    </row>
    <row r="55" spans="2:2" s="2" customFormat="1" ht="12">
      <c r="B55" s="7"/>
    </row>
    <row r="56" spans="2:2" s="2" customFormat="1" ht="12">
      <c r="B56" s="7"/>
    </row>
    <row r="57" spans="2:2" s="2" customFormat="1" ht="12">
      <c r="B57" s="7"/>
    </row>
    <row r="58" spans="2:2" s="2" customFormat="1" ht="12">
      <c r="B58" s="7"/>
    </row>
    <row r="59" spans="2:2" s="2" customFormat="1" ht="12">
      <c r="B59" s="7"/>
    </row>
    <row r="60" spans="2:2" s="2" customFormat="1" ht="12">
      <c r="B60" s="7"/>
    </row>
    <row r="61" spans="2:2" s="2" customFormat="1" ht="12">
      <c r="B61" s="7"/>
    </row>
    <row r="62" spans="2:2" s="2" customFormat="1" ht="12">
      <c r="B62" s="7"/>
    </row>
    <row r="63" spans="2:2" s="2" customFormat="1" ht="12">
      <c r="B63" s="7"/>
    </row>
    <row r="64" spans="2:2" s="2" customFormat="1" ht="12">
      <c r="B64" s="7"/>
    </row>
    <row r="65" spans="2:2" s="2" customFormat="1" ht="12">
      <c r="B65" s="7"/>
    </row>
    <row r="66" spans="2:2" s="2" customFormat="1" ht="12">
      <c r="B66" s="7"/>
    </row>
    <row r="67" spans="2:2" s="2" customFormat="1" ht="12">
      <c r="B67" s="7"/>
    </row>
    <row r="68" spans="2:2" s="2" customFormat="1" ht="12">
      <c r="B68" s="7"/>
    </row>
    <row r="69" spans="2:2" s="2" customFormat="1" ht="12">
      <c r="B69" s="7"/>
    </row>
    <row r="70" spans="2:2" s="2" customFormat="1" ht="12">
      <c r="B70" s="7"/>
    </row>
    <row r="71" spans="2:2" s="2" customFormat="1" ht="12">
      <c r="B71" s="7"/>
    </row>
    <row r="72" spans="2:2" s="2" customFormat="1" ht="12">
      <c r="B72" s="7"/>
    </row>
    <row r="73" spans="2:2" s="2" customFormat="1" ht="12">
      <c r="B73" s="7"/>
    </row>
    <row r="74" spans="2:2" s="2" customFormat="1" ht="12">
      <c r="B74" s="7"/>
    </row>
    <row r="75" spans="2:2" s="2" customFormat="1" ht="12">
      <c r="B75" s="7"/>
    </row>
    <row r="76" spans="2:2" s="2" customFormat="1" ht="12">
      <c r="B76" s="7"/>
    </row>
    <row r="77" spans="2:2" s="2" customFormat="1" ht="12">
      <c r="B77" s="7"/>
    </row>
    <row r="78" spans="2:2" s="2" customFormat="1" ht="12">
      <c r="B78" s="7"/>
    </row>
    <row r="79" spans="2:2" s="2" customFormat="1" ht="12">
      <c r="B79" s="7"/>
    </row>
    <row r="80" spans="2:2" s="2" customFormat="1" ht="12">
      <c r="B80" s="7"/>
    </row>
    <row r="81" spans="2:2" s="2" customFormat="1" ht="12">
      <c r="B81" s="7"/>
    </row>
    <row r="82" spans="2:2" s="2" customFormat="1" ht="12">
      <c r="B82" s="7"/>
    </row>
    <row r="83" spans="2:2" s="2" customFormat="1" ht="12">
      <c r="B83" s="7"/>
    </row>
    <row r="84" spans="2:2" s="2" customFormat="1" ht="12">
      <c r="B84" s="7"/>
    </row>
    <row r="85" spans="2:2" s="2" customFormat="1" ht="12">
      <c r="B85" s="7"/>
    </row>
    <row r="86" spans="2:2" s="2" customFormat="1" ht="12">
      <c r="B86" s="7"/>
    </row>
    <row r="87" spans="2:2" s="2" customFormat="1" ht="12">
      <c r="B87" s="7"/>
    </row>
    <row r="88" spans="2:2" s="2" customFormat="1" ht="12">
      <c r="B88" s="7"/>
    </row>
    <row r="89" spans="2:2" s="2" customFormat="1" ht="12">
      <c r="B89" s="7"/>
    </row>
    <row r="90" spans="2:2" s="2" customFormat="1" ht="12">
      <c r="B90" s="7"/>
    </row>
    <row r="91" spans="2:2" s="2" customFormat="1" ht="12">
      <c r="B91" s="7"/>
    </row>
    <row r="92" spans="2:2" s="2" customFormat="1" ht="12">
      <c r="B92" s="7"/>
    </row>
    <row r="93" spans="2:2" s="2" customFormat="1" ht="12">
      <c r="B93" s="7"/>
    </row>
    <row r="94" spans="2:2" s="2" customFormat="1" ht="12">
      <c r="B94" s="7"/>
    </row>
    <row r="95" spans="2:2" s="2" customFormat="1" ht="12">
      <c r="B95" s="7"/>
    </row>
    <row r="96" spans="2:2" s="2" customFormat="1" ht="12">
      <c r="B96" s="7"/>
    </row>
    <row r="97" spans="2:2" s="2" customFormat="1" ht="12">
      <c r="B97" s="7"/>
    </row>
    <row r="98" spans="2:2" s="2" customFormat="1" ht="12">
      <c r="B98" s="7"/>
    </row>
    <row r="99" spans="2:2" s="2" customFormat="1" ht="12">
      <c r="B99" s="7"/>
    </row>
    <row r="100" spans="2:2" s="2" customFormat="1" ht="12">
      <c r="B100" s="7"/>
    </row>
    <row r="101" spans="2:2" s="2" customFormat="1" ht="12">
      <c r="B101" s="7"/>
    </row>
    <row r="102" spans="2:2" s="2" customFormat="1" ht="12">
      <c r="B102" s="7"/>
    </row>
    <row r="103" spans="2:2" s="2" customFormat="1" ht="12">
      <c r="B103" s="7"/>
    </row>
    <row r="104" spans="2:2" s="2" customFormat="1" ht="12">
      <c r="B104" s="7"/>
    </row>
    <row r="105" spans="2:2" s="2" customFormat="1" ht="12">
      <c r="B105" s="7"/>
    </row>
    <row r="106" spans="2:2" s="2" customFormat="1" ht="12">
      <c r="B106" s="7"/>
    </row>
    <row r="107" spans="2:2" s="2" customFormat="1" ht="12">
      <c r="B107" s="7"/>
    </row>
    <row r="108" spans="2:2" s="2" customFormat="1" ht="12">
      <c r="B108" s="7"/>
    </row>
    <row r="109" spans="2:2" s="2" customFormat="1" ht="12">
      <c r="B109" s="7"/>
    </row>
    <row r="110" spans="2:2" s="2" customFormat="1" ht="12">
      <c r="B110" s="7"/>
    </row>
    <row r="111" spans="2:2" s="2" customFormat="1" ht="12">
      <c r="B111" s="7"/>
    </row>
    <row r="112" spans="2:2" s="2" customFormat="1" ht="12">
      <c r="B112" s="7"/>
    </row>
    <row r="113" spans="2:2" s="2" customFormat="1" ht="12">
      <c r="B113" s="7"/>
    </row>
    <row r="114" spans="2:2" s="2" customFormat="1" ht="12">
      <c r="B114" s="7"/>
    </row>
    <row r="115" spans="2:2" s="2" customFormat="1" ht="12">
      <c r="B115" s="7"/>
    </row>
    <row r="116" spans="2:2" s="2" customFormat="1" ht="12">
      <c r="B116" s="7"/>
    </row>
    <row r="117" spans="2:2" s="2" customFormat="1" ht="12">
      <c r="B117" s="7"/>
    </row>
    <row r="118" spans="2:2" s="2" customFormat="1" ht="12">
      <c r="B118" s="7"/>
    </row>
    <row r="119" spans="2:2" s="2" customFormat="1" ht="12">
      <c r="B119" s="7"/>
    </row>
    <row r="120" spans="2:2" s="2" customFormat="1" ht="12">
      <c r="B120" s="7"/>
    </row>
    <row r="121" spans="2:2" s="2" customFormat="1" ht="12">
      <c r="B121" s="7"/>
    </row>
    <row r="122" spans="2:2" s="2" customFormat="1" ht="12">
      <c r="B122" s="7"/>
    </row>
    <row r="123" spans="2:2" s="2" customFormat="1" ht="12">
      <c r="B123" s="7"/>
    </row>
    <row r="124" spans="2:2" s="2" customFormat="1" ht="12">
      <c r="B124" s="7"/>
    </row>
    <row r="125" spans="2:2" s="2" customFormat="1" ht="12">
      <c r="B125" s="7"/>
    </row>
    <row r="126" spans="2:2" s="2" customFormat="1" ht="12">
      <c r="B126" s="7"/>
    </row>
    <row r="127" spans="2:2" s="2" customFormat="1" ht="12">
      <c r="B127" s="7"/>
    </row>
    <row r="128" spans="2:2" s="2" customFormat="1" ht="12">
      <c r="B128" s="7"/>
    </row>
    <row r="129" spans="2:2" s="2" customFormat="1" ht="12">
      <c r="B129" s="7"/>
    </row>
    <row r="130" spans="2:2" s="2" customFormat="1" ht="12">
      <c r="B130" s="7"/>
    </row>
    <row r="131" spans="2:2" s="2" customFormat="1" ht="12">
      <c r="B131" s="7"/>
    </row>
    <row r="132" spans="2:2" s="2" customFormat="1" ht="12">
      <c r="B132" s="7"/>
    </row>
    <row r="133" spans="2:2" s="2" customFormat="1" ht="12">
      <c r="B133" s="7"/>
    </row>
    <row r="134" spans="2:2" s="2" customFormat="1" ht="12">
      <c r="B134" s="7"/>
    </row>
    <row r="135" spans="2:2" s="2" customFormat="1" ht="12">
      <c r="B135" s="7"/>
    </row>
    <row r="136" spans="2:2" s="2" customFormat="1" ht="12">
      <c r="B136" s="7"/>
    </row>
    <row r="137" spans="2:2" s="2" customFormat="1" ht="12">
      <c r="B137" s="7"/>
    </row>
    <row r="138" spans="2:2" s="2" customFormat="1" ht="12">
      <c r="B138" s="7"/>
    </row>
    <row r="139" spans="2:2" s="2" customFormat="1" ht="12">
      <c r="B139" s="7"/>
    </row>
    <row r="140" spans="2:2" s="2" customFormat="1" ht="12">
      <c r="B140" s="7"/>
    </row>
    <row r="141" spans="2:2" s="2" customFormat="1" ht="12">
      <c r="B141" s="7"/>
    </row>
    <row r="142" spans="2:2" s="2" customFormat="1" ht="12">
      <c r="B142" s="7"/>
    </row>
    <row r="143" spans="2:2" s="2" customFormat="1" ht="12">
      <c r="B143" s="7"/>
    </row>
    <row r="144" spans="2:2" s="2" customFormat="1" ht="12">
      <c r="B144" s="7"/>
    </row>
    <row r="145" spans="2:2" s="2" customFormat="1" ht="12">
      <c r="B145" s="7"/>
    </row>
    <row r="146" spans="2:2" s="2" customFormat="1" ht="12">
      <c r="B146" s="7"/>
    </row>
    <row r="147" spans="2:2" s="2" customFormat="1" ht="12">
      <c r="B147" s="7"/>
    </row>
    <row r="148" spans="2:2" s="2" customFormat="1" ht="12">
      <c r="B148" s="7"/>
    </row>
    <row r="149" spans="2:2" s="2" customFormat="1" ht="12">
      <c r="B149" s="7"/>
    </row>
    <row r="150" spans="2:2" s="2" customFormat="1" ht="12">
      <c r="B150" s="7"/>
    </row>
    <row r="151" spans="2:2" s="2" customFormat="1" ht="12">
      <c r="B151" s="7"/>
    </row>
    <row r="152" spans="2:2" s="2" customFormat="1" ht="12">
      <c r="B152" s="7"/>
    </row>
    <row r="153" spans="2:2" s="2" customFormat="1" ht="12">
      <c r="B153" s="7"/>
    </row>
    <row r="154" spans="2:2" s="2" customFormat="1" ht="12">
      <c r="B154" s="7"/>
    </row>
    <row r="155" spans="2:2" s="2" customFormat="1" ht="12">
      <c r="B155" s="7"/>
    </row>
    <row r="156" spans="2:2" s="2" customFormat="1" ht="12">
      <c r="B156" s="7"/>
    </row>
    <row r="157" spans="2:2" s="2" customFormat="1" ht="12">
      <c r="B157" s="7"/>
    </row>
    <row r="158" spans="2:2" s="2" customFormat="1" ht="12">
      <c r="B158" s="7"/>
    </row>
    <row r="159" spans="2:2" s="2" customFormat="1" ht="12">
      <c r="B159" s="7"/>
    </row>
    <row r="160" spans="2:2" s="2" customFormat="1" ht="12">
      <c r="B160" s="7"/>
    </row>
    <row r="161" spans="2:2" s="2" customFormat="1" ht="12">
      <c r="B161" s="7"/>
    </row>
    <row r="162" spans="2:2" s="2" customFormat="1" ht="12">
      <c r="B162" s="7"/>
    </row>
    <row r="163" spans="2:2" s="2" customFormat="1" ht="12">
      <c r="B163" s="7"/>
    </row>
    <row r="164" spans="2:2" s="2" customFormat="1" ht="12">
      <c r="B164" s="7"/>
    </row>
    <row r="165" spans="2:2" s="2" customFormat="1" ht="12">
      <c r="B165" s="7"/>
    </row>
    <row r="166" spans="2:2" s="2" customFormat="1" ht="12">
      <c r="B166" s="7"/>
    </row>
    <row r="167" spans="2:2" s="2" customFormat="1" ht="12">
      <c r="B167" s="7"/>
    </row>
    <row r="168" spans="2:2" s="2" customFormat="1" ht="12">
      <c r="B168" s="7"/>
    </row>
    <row r="169" spans="2:2" s="2" customFormat="1" ht="12">
      <c r="B169" s="7"/>
    </row>
    <row r="170" spans="2:2" s="2" customFormat="1" ht="12">
      <c r="B170" s="7"/>
    </row>
    <row r="171" spans="2:2" s="2" customFormat="1" ht="12">
      <c r="B171" s="7"/>
    </row>
    <row r="172" spans="2:2" s="2" customFormat="1" ht="12">
      <c r="B172" s="7"/>
    </row>
    <row r="173" spans="2:2" s="2" customFormat="1" ht="12">
      <c r="B173" s="7"/>
    </row>
    <row r="174" spans="2:2" s="2" customFormat="1" ht="12">
      <c r="B174" s="7"/>
    </row>
    <row r="175" spans="2:2" s="2" customFormat="1" ht="12">
      <c r="B175" s="7"/>
    </row>
    <row r="176" spans="2:2" s="2" customFormat="1" ht="12">
      <c r="B176" s="7"/>
    </row>
    <row r="177" spans="2:2" s="2" customFormat="1" ht="12">
      <c r="B177" s="7"/>
    </row>
    <row r="178" spans="2:2" s="2" customFormat="1" ht="12">
      <c r="B178" s="7"/>
    </row>
    <row r="179" spans="2:2" s="2" customFormat="1" ht="12">
      <c r="B179" s="7"/>
    </row>
    <row r="180" spans="2:2" s="2" customFormat="1" ht="12">
      <c r="B180" s="7"/>
    </row>
    <row r="181" spans="2:2" s="2" customFormat="1" ht="12">
      <c r="B181" s="7"/>
    </row>
    <row r="182" spans="2:2" s="2" customFormat="1" ht="12">
      <c r="B182" s="7"/>
    </row>
    <row r="183" spans="2:2" s="2" customFormat="1" ht="12">
      <c r="B183" s="7"/>
    </row>
    <row r="184" spans="2:2" s="2" customFormat="1" ht="12">
      <c r="B184" s="7"/>
    </row>
    <row r="185" spans="2:2" s="2" customFormat="1" ht="12">
      <c r="B185" s="7"/>
    </row>
    <row r="186" spans="2:2" s="2" customFormat="1" ht="12">
      <c r="B186" s="7"/>
    </row>
    <row r="187" spans="2:2" s="2" customFormat="1" ht="12">
      <c r="B187" s="7"/>
    </row>
    <row r="188" spans="2:2" s="2" customFormat="1" ht="12">
      <c r="B188" s="7"/>
    </row>
    <row r="189" spans="2:2" s="2" customFormat="1" ht="12">
      <c r="B189" s="7"/>
    </row>
    <row r="190" spans="2:2" s="2" customFormat="1" ht="12">
      <c r="B190" s="7"/>
    </row>
    <row r="191" spans="2:2" s="2" customFormat="1" ht="12">
      <c r="B191" s="7"/>
    </row>
    <row r="192" spans="2:2" s="2" customFormat="1" ht="12">
      <c r="B192" s="7"/>
    </row>
    <row r="193" spans="2:2" s="2" customFormat="1" ht="12">
      <c r="B193" s="7"/>
    </row>
    <row r="194" spans="2:2" s="2" customFormat="1" ht="12">
      <c r="B194" s="7"/>
    </row>
    <row r="195" spans="2:2" s="2" customFormat="1" ht="12">
      <c r="B195" s="7"/>
    </row>
    <row r="196" spans="2:2" s="2" customFormat="1" ht="12">
      <c r="B196" s="7"/>
    </row>
    <row r="197" spans="2:2" s="2" customFormat="1" ht="12">
      <c r="B197" s="7"/>
    </row>
    <row r="198" spans="2:2" s="2" customFormat="1" ht="12">
      <c r="B198" s="7"/>
    </row>
    <row r="199" spans="2:2" s="2" customFormat="1" ht="12">
      <c r="B199" s="7"/>
    </row>
    <row r="200" spans="2:2" s="2" customFormat="1" ht="12">
      <c r="B200" s="7"/>
    </row>
    <row r="201" spans="2:2" s="2" customFormat="1" ht="12">
      <c r="B201" s="7"/>
    </row>
    <row r="202" spans="2:2" s="2" customFormat="1" ht="12">
      <c r="B202" s="7"/>
    </row>
    <row r="203" spans="2:2" s="2" customFormat="1" ht="12">
      <c r="B203" s="7"/>
    </row>
    <row r="204" spans="2:2" s="2" customFormat="1" ht="12">
      <c r="B204" s="7"/>
    </row>
    <row r="205" spans="2:2" s="2" customFormat="1" ht="12">
      <c r="B205" s="7"/>
    </row>
    <row r="206" spans="2:2" s="2" customFormat="1" ht="12">
      <c r="B206" s="7"/>
    </row>
    <row r="207" spans="2:2" s="2" customFormat="1" ht="12">
      <c r="B207" s="7"/>
    </row>
    <row r="208" spans="2:2" s="2" customFormat="1" ht="12">
      <c r="B208" s="7"/>
    </row>
    <row r="209" spans="2:2" s="2" customFormat="1" ht="12">
      <c r="B209" s="7"/>
    </row>
    <row r="210" spans="2:2" s="2" customFormat="1" ht="12">
      <c r="B210" s="7"/>
    </row>
    <row r="211" spans="2:2" s="2" customFormat="1" ht="12">
      <c r="B211" s="7"/>
    </row>
    <row r="212" spans="2:2" s="2" customFormat="1" ht="12">
      <c r="B212" s="7"/>
    </row>
    <row r="213" spans="2:2" s="2" customFormat="1" ht="12">
      <c r="B213" s="7"/>
    </row>
    <row r="214" spans="2:2" s="2" customFormat="1" ht="12">
      <c r="B214" s="7"/>
    </row>
    <row r="215" spans="2:2" s="2" customFormat="1" ht="12">
      <c r="B215" s="7"/>
    </row>
    <row r="216" spans="2:2" s="2" customFormat="1" ht="12">
      <c r="B216" s="7"/>
    </row>
    <row r="217" spans="2:2" s="2" customFormat="1" ht="12">
      <c r="B217" s="7"/>
    </row>
    <row r="218" spans="2:2" s="2" customFormat="1" ht="12">
      <c r="B218" s="7"/>
    </row>
    <row r="219" spans="2:2" s="2" customFormat="1" ht="12">
      <c r="B219" s="7"/>
    </row>
    <row r="220" spans="2:2" s="2" customFormat="1" ht="12">
      <c r="B220" s="7"/>
    </row>
    <row r="221" spans="2:2" s="2" customFormat="1" ht="12">
      <c r="B221" s="7"/>
    </row>
    <row r="222" spans="2:2" s="2" customFormat="1" ht="12">
      <c r="B222" s="7"/>
    </row>
    <row r="223" spans="2:2" s="2" customFormat="1" ht="12">
      <c r="B223" s="7"/>
    </row>
    <row r="224" spans="2:2" s="2" customFormat="1" ht="12">
      <c r="B224" s="7"/>
    </row>
    <row r="225" spans="2:2" s="2" customFormat="1" ht="12">
      <c r="B225" s="7"/>
    </row>
    <row r="226" spans="2:2" s="2" customFormat="1" ht="12">
      <c r="B226" s="7"/>
    </row>
    <row r="227" spans="2:2" s="2" customFormat="1" ht="12">
      <c r="B227" s="7"/>
    </row>
    <row r="228" spans="2:2" s="2" customFormat="1" ht="12">
      <c r="B228" s="7"/>
    </row>
    <row r="229" spans="2:2" s="2" customFormat="1" ht="12">
      <c r="B229" s="7"/>
    </row>
    <row r="230" spans="2:2" s="2" customFormat="1" ht="12">
      <c r="B230" s="7"/>
    </row>
    <row r="231" spans="2:2" s="2" customFormat="1" ht="12">
      <c r="B231" s="7"/>
    </row>
    <row r="232" spans="2:2" s="2" customFormat="1" ht="12">
      <c r="B232" s="7"/>
    </row>
    <row r="233" spans="2:2" s="2" customFormat="1" ht="12">
      <c r="B233" s="7"/>
    </row>
    <row r="234" spans="2:2" s="2" customFormat="1" ht="12">
      <c r="B234" s="7"/>
    </row>
    <row r="235" spans="2:2" s="2" customFormat="1" ht="12">
      <c r="B235" s="7"/>
    </row>
    <row r="236" spans="2:2" s="2" customFormat="1" ht="12">
      <c r="B236" s="7"/>
    </row>
    <row r="237" spans="2:2" s="2" customFormat="1" ht="12">
      <c r="B237" s="7"/>
    </row>
    <row r="238" spans="2:2" s="2" customFormat="1" ht="12">
      <c r="B238" s="7"/>
    </row>
    <row r="239" spans="2:2" s="2" customFormat="1" ht="12">
      <c r="B239" s="7"/>
    </row>
    <row r="240" spans="2:2" s="2" customFormat="1" ht="12">
      <c r="B240" s="7"/>
    </row>
    <row r="241" spans="2:2" s="2" customFormat="1" ht="12">
      <c r="B241" s="7"/>
    </row>
    <row r="242" spans="2:2" s="2" customFormat="1" ht="12">
      <c r="B242" s="7"/>
    </row>
    <row r="243" spans="2:2" s="2" customFormat="1" ht="12">
      <c r="B243" s="7"/>
    </row>
    <row r="244" spans="2:2" s="2" customFormat="1" ht="12">
      <c r="B244" s="7"/>
    </row>
    <row r="245" spans="2:2" s="2" customFormat="1" ht="12">
      <c r="B245" s="7"/>
    </row>
    <row r="246" spans="2:2" s="2" customFormat="1" ht="12">
      <c r="B246" s="7"/>
    </row>
    <row r="247" spans="2:2" s="2" customFormat="1" ht="12">
      <c r="B247" s="7"/>
    </row>
    <row r="248" spans="2:2" s="2" customFormat="1" ht="12">
      <c r="B248" s="7"/>
    </row>
    <row r="249" spans="2:2" s="2" customFormat="1" ht="12">
      <c r="B249" s="7"/>
    </row>
    <row r="250" spans="2:2" s="2" customFormat="1" ht="12">
      <c r="B250" s="7"/>
    </row>
    <row r="251" spans="2:2" s="2" customFormat="1" ht="12">
      <c r="B251" s="7"/>
    </row>
    <row r="252" spans="2:2" s="2" customFormat="1" ht="12">
      <c r="B252" s="7"/>
    </row>
    <row r="253" spans="2:2" s="2" customFormat="1" ht="12">
      <c r="B253" s="7"/>
    </row>
    <row r="254" spans="2:2" s="2" customFormat="1" ht="12">
      <c r="B254" s="7"/>
    </row>
    <row r="255" spans="2:2" s="2" customFormat="1" ht="12">
      <c r="B255" s="7"/>
    </row>
    <row r="256" spans="2:2" s="2" customFormat="1" ht="12">
      <c r="B256" s="7"/>
    </row>
    <row r="257" spans="2:2" s="2" customFormat="1" ht="12">
      <c r="B257" s="7"/>
    </row>
    <row r="258" spans="2:2" s="2" customFormat="1" ht="12">
      <c r="B258" s="7"/>
    </row>
    <row r="259" spans="2:2" s="2" customFormat="1" ht="12">
      <c r="B259" s="7"/>
    </row>
    <row r="260" spans="2:2" s="2" customFormat="1" ht="12">
      <c r="B260" s="7"/>
    </row>
    <row r="261" spans="2:2" s="2" customFormat="1" ht="12">
      <c r="B261" s="7"/>
    </row>
    <row r="262" spans="2:2" s="2" customFormat="1" ht="12">
      <c r="B262" s="7"/>
    </row>
    <row r="263" spans="2:2" s="2" customFormat="1" ht="12">
      <c r="B263" s="7"/>
    </row>
    <row r="264" spans="2:2" s="2" customFormat="1" ht="12">
      <c r="B264" s="7"/>
    </row>
    <row r="265" spans="2:2" s="2" customFormat="1" ht="12">
      <c r="B265" s="7"/>
    </row>
    <row r="266" spans="2:2" s="2" customFormat="1" ht="12">
      <c r="B266" s="7"/>
    </row>
    <row r="267" spans="2:2" s="2" customFormat="1" ht="12">
      <c r="B267" s="7"/>
    </row>
    <row r="268" spans="2:2" s="2" customFormat="1" ht="12">
      <c r="B268" s="7"/>
    </row>
    <row r="269" spans="2:2" s="2" customFormat="1" ht="12">
      <c r="B269" s="7"/>
    </row>
    <row r="270" spans="2:2" s="2" customFormat="1" ht="12">
      <c r="B270" s="7"/>
    </row>
    <row r="271" spans="2:2" s="2" customFormat="1" ht="12">
      <c r="B271" s="7"/>
    </row>
    <row r="272" spans="2:2" s="2" customFormat="1" ht="12">
      <c r="B272" s="7"/>
    </row>
    <row r="273" spans="2:2" s="2" customFormat="1" ht="12">
      <c r="B273" s="7"/>
    </row>
    <row r="274" spans="2:2" s="2" customFormat="1" ht="12">
      <c r="B274" s="7"/>
    </row>
    <row r="275" spans="2:2" s="2" customFormat="1" ht="12">
      <c r="B275" s="7"/>
    </row>
    <row r="276" spans="2:2" s="2" customFormat="1" ht="12">
      <c r="B276" s="7"/>
    </row>
    <row r="277" spans="2:2" s="2" customFormat="1" ht="12">
      <c r="B277" s="7"/>
    </row>
    <row r="278" spans="2:2" s="2" customFormat="1" ht="12">
      <c r="B278" s="7"/>
    </row>
    <row r="279" spans="2:2" s="2" customFormat="1" ht="12">
      <c r="B279" s="7"/>
    </row>
    <row r="280" spans="2:2" s="2" customFormat="1" ht="12">
      <c r="B280" s="7"/>
    </row>
    <row r="281" spans="2:2" s="2" customFormat="1" ht="12">
      <c r="B281" s="7"/>
    </row>
    <row r="282" spans="2:2" s="2" customFormat="1" ht="12">
      <c r="B282" s="7"/>
    </row>
    <row r="283" spans="2:2" s="2" customFormat="1" ht="12">
      <c r="B283" s="7"/>
    </row>
    <row r="284" spans="2:2" s="2" customFormat="1" ht="12">
      <c r="B284" s="7"/>
    </row>
    <row r="285" spans="2:2" s="2" customFormat="1" ht="12">
      <c r="B285" s="7"/>
    </row>
    <row r="286" spans="2:2" s="2" customFormat="1" ht="12">
      <c r="B286" s="7"/>
    </row>
    <row r="287" spans="2:2" s="2" customFormat="1" ht="12">
      <c r="B287" s="7"/>
    </row>
    <row r="288" spans="2:2" s="2" customFormat="1" ht="12">
      <c r="B288" s="7"/>
    </row>
    <row r="289" spans="2:2" s="2" customFormat="1" ht="12">
      <c r="B289" s="7"/>
    </row>
    <row r="290" spans="2:2" s="2" customFormat="1" ht="12">
      <c r="B290" s="7"/>
    </row>
    <row r="291" spans="2:2" s="2" customFormat="1" ht="12">
      <c r="B291" s="7"/>
    </row>
    <row r="292" spans="2:2" s="2" customFormat="1" ht="12">
      <c r="B292" s="7"/>
    </row>
    <row r="293" spans="2:2" s="2" customFormat="1" ht="12">
      <c r="B293" s="7"/>
    </row>
    <row r="294" spans="2:2" s="2" customFormat="1" ht="12">
      <c r="B294" s="7"/>
    </row>
    <row r="295" spans="2:2" s="2" customFormat="1" ht="12">
      <c r="B295" s="7"/>
    </row>
    <row r="296" spans="2:2" s="2" customFormat="1" ht="12">
      <c r="B296" s="7"/>
    </row>
    <row r="297" spans="2:2" s="2" customFormat="1" ht="12">
      <c r="B297" s="7"/>
    </row>
    <row r="298" spans="2:2" s="2" customFormat="1" ht="12">
      <c r="B298" s="7"/>
    </row>
    <row r="299" spans="2:2" s="2" customFormat="1" ht="12">
      <c r="B299" s="7"/>
    </row>
    <row r="300" spans="2:2" s="2" customFormat="1" ht="12">
      <c r="B300" s="7"/>
    </row>
    <row r="301" spans="2:2" s="2" customFormat="1" ht="12">
      <c r="B301" s="7"/>
    </row>
    <row r="302" spans="2:2" s="2" customFormat="1" ht="12">
      <c r="B302" s="7"/>
    </row>
    <row r="303" spans="2:2" s="2" customFormat="1" ht="12">
      <c r="B303" s="7"/>
    </row>
    <row r="304" spans="2:2" s="2" customFormat="1" ht="12">
      <c r="B304" s="7"/>
    </row>
    <row r="305" spans="2:2" s="2" customFormat="1" ht="12">
      <c r="B305" s="7"/>
    </row>
    <row r="306" spans="2:2" s="2" customFormat="1" ht="12">
      <c r="B306" s="7"/>
    </row>
    <row r="307" spans="2:2" s="2" customFormat="1" ht="12">
      <c r="B307" s="7"/>
    </row>
    <row r="308" spans="2:2" s="2" customFormat="1" ht="12">
      <c r="B308" s="7"/>
    </row>
    <row r="309" spans="2:2" s="2" customFormat="1" ht="12">
      <c r="B309" s="7"/>
    </row>
    <row r="310" spans="2:2" s="2" customFormat="1" ht="12">
      <c r="B310" s="7"/>
    </row>
    <row r="311" spans="2:2" s="2" customFormat="1" ht="12">
      <c r="B311" s="7"/>
    </row>
    <row r="312" spans="2:2" s="2" customFormat="1" ht="12">
      <c r="B312" s="7"/>
    </row>
    <row r="313" spans="2:2" s="2" customFormat="1" ht="12">
      <c r="B313" s="7"/>
    </row>
    <row r="314" spans="2:2" s="2" customFormat="1" ht="12">
      <c r="B314" s="7"/>
    </row>
    <row r="315" spans="2:2" s="2" customFormat="1" ht="12">
      <c r="B315" s="7"/>
    </row>
    <row r="316" spans="2:2" s="2" customFormat="1" ht="12">
      <c r="B316" s="7"/>
    </row>
    <row r="317" spans="2:2" s="2" customFormat="1" ht="12">
      <c r="B317" s="7"/>
    </row>
    <row r="318" spans="2:2" s="2" customFormat="1" ht="12">
      <c r="B318" s="7"/>
    </row>
    <row r="319" spans="2:2" s="2" customFormat="1" ht="12">
      <c r="B319" s="7"/>
    </row>
    <row r="320" spans="2:2" s="2" customFormat="1" ht="12">
      <c r="B320" s="7"/>
    </row>
    <row r="321" spans="2:2" s="2" customFormat="1" ht="12">
      <c r="B321" s="7"/>
    </row>
    <row r="322" spans="2:2" s="2" customFormat="1" ht="12">
      <c r="B322" s="7"/>
    </row>
    <row r="323" spans="2:2" s="2" customFormat="1" ht="12">
      <c r="B323" s="7"/>
    </row>
    <row r="324" spans="2:2" s="2" customFormat="1" ht="12">
      <c r="B324" s="7"/>
    </row>
    <row r="325" spans="2:2" s="2" customFormat="1" ht="12">
      <c r="B325" s="7"/>
    </row>
    <row r="326" spans="2:2" s="2" customFormat="1" ht="12">
      <c r="B326" s="7"/>
    </row>
    <row r="327" spans="2:2" s="2" customFormat="1" ht="12">
      <c r="B327" s="7"/>
    </row>
    <row r="328" spans="2:2" s="2" customFormat="1" ht="12">
      <c r="B328" s="7"/>
    </row>
    <row r="329" spans="2:2" s="2" customFormat="1" ht="12">
      <c r="B329" s="7"/>
    </row>
    <row r="330" spans="2:2" s="2" customFormat="1" ht="12">
      <c r="B330" s="7"/>
    </row>
    <row r="331" spans="2:2" s="2" customFormat="1" ht="12">
      <c r="B331" s="7"/>
    </row>
    <row r="332" spans="2:2" s="2" customFormat="1" ht="12">
      <c r="B332" s="7"/>
    </row>
    <row r="333" spans="2:2" s="2" customFormat="1" ht="12">
      <c r="B333" s="7"/>
    </row>
    <row r="334" spans="2:2" s="2" customFormat="1" ht="12">
      <c r="B334" s="7"/>
    </row>
    <row r="335" spans="2:2" s="2" customFormat="1" ht="12">
      <c r="B335" s="7"/>
    </row>
    <row r="336" spans="2:2" s="2" customFormat="1" ht="12">
      <c r="B336" s="7"/>
    </row>
    <row r="337" spans="2:2" s="2" customFormat="1" ht="12">
      <c r="B337" s="7"/>
    </row>
    <row r="338" spans="2:2" s="2" customFormat="1" ht="12">
      <c r="B338" s="7"/>
    </row>
    <row r="339" spans="2:2" s="2" customFormat="1" ht="12">
      <c r="B339" s="7"/>
    </row>
    <row r="340" spans="2:2" s="2" customFormat="1" ht="12">
      <c r="B340" s="7"/>
    </row>
    <row r="341" spans="2:2" s="2" customFormat="1" ht="12">
      <c r="B341" s="7"/>
    </row>
    <row r="342" spans="2:2" s="2" customFormat="1" ht="12">
      <c r="B342" s="7"/>
    </row>
    <row r="343" spans="2:2" s="2" customFormat="1" ht="12">
      <c r="B343" s="7"/>
    </row>
    <row r="344" spans="2:2" s="2" customFormat="1" ht="12">
      <c r="B344" s="7"/>
    </row>
    <row r="345" spans="2:2" s="2" customFormat="1" ht="12">
      <c r="B345" s="7"/>
    </row>
    <row r="346" spans="2:2" s="2" customFormat="1" ht="12">
      <c r="B346" s="7"/>
    </row>
    <row r="347" spans="2:2" s="2" customFormat="1" ht="12">
      <c r="B347" s="7"/>
    </row>
    <row r="348" spans="2:2" s="2" customFormat="1" ht="12">
      <c r="B348" s="7"/>
    </row>
    <row r="349" spans="2:2" s="2" customFormat="1" ht="12">
      <c r="B349" s="7"/>
    </row>
    <row r="350" spans="2:2" s="2" customFormat="1" ht="12">
      <c r="B350" s="7"/>
    </row>
    <row r="351" spans="2:2" s="2" customFormat="1" ht="12">
      <c r="B351" s="7"/>
    </row>
    <row r="352" spans="2:2" s="2" customFormat="1" ht="12">
      <c r="B352" s="7"/>
    </row>
    <row r="353" spans="2:2" s="2" customFormat="1" ht="12">
      <c r="B353" s="7"/>
    </row>
    <row r="354" spans="2:2" s="2" customFormat="1" ht="12">
      <c r="B354" s="7"/>
    </row>
    <row r="355" spans="2:2" s="2" customFormat="1" ht="12">
      <c r="B355" s="7"/>
    </row>
    <row r="356" spans="2:2" s="2" customFormat="1" ht="12">
      <c r="B356" s="7"/>
    </row>
    <row r="357" spans="2:2" s="2" customFormat="1" ht="12">
      <c r="B357" s="7"/>
    </row>
    <row r="358" spans="2:2" s="2" customFormat="1" ht="12">
      <c r="B358" s="7"/>
    </row>
    <row r="359" spans="2:2" s="2" customFormat="1" ht="12">
      <c r="B359" s="7"/>
    </row>
    <row r="360" spans="2:2" s="2" customFormat="1" ht="12">
      <c r="B360" s="7"/>
    </row>
    <row r="361" spans="2:2" s="2" customFormat="1" ht="12">
      <c r="B361" s="7"/>
    </row>
    <row r="362" spans="2:2" s="2" customFormat="1" ht="12">
      <c r="B362" s="7"/>
    </row>
    <row r="363" spans="2:2" s="2" customFormat="1" ht="12">
      <c r="B363" s="7"/>
    </row>
    <row r="364" spans="2:2" s="2" customFormat="1" ht="12">
      <c r="B364" s="7"/>
    </row>
    <row r="365" spans="2:2" s="2" customFormat="1" ht="12">
      <c r="B365" s="7"/>
    </row>
    <row r="366" spans="2:2" s="2" customFormat="1" ht="12">
      <c r="B366" s="7"/>
    </row>
    <row r="367" spans="2:2" s="2" customFormat="1" ht="12">
      <c r="B367" s="7"/>
    </row>
    <row r="368" spans="2:2" s="2" customFormat="1" ht="12">
      <c r="B368" s="7"/>
    </row>
    <row r="369" spans="1:16" s="2" customFormat="1" ht="12">
      <c r="B369" s="7"/>
    </row>
    <row r="370" spans="1:16" s="2" customFormat="1" ht="12">
      <c r="B370" s="7"/>
    </row>
    <row r="371" spans="1:16" s="2" customFormat="1" ht="12">
      <c r="B371" s="7"/>
    </row>
    <row r="372" spans="1:16" s="2" customFormat="1" ht="12">
      <c r="B372" s="7"/>
    </row>
    <row r="373" spans="1:16" s="2" customFormat="1" ht="12">
      <c r="B373" s="7"/>
    </row>
    <row r="374" spans="1:16" s="2" customFormat="1" ht="12">
      <c r="B374" s="7"/>
    </row>
    <row r="375" spans="1:16" s="2" customFormat="1" ht="12">
      <c r="B375" s="7"/>
    </row>
    <row r="376" spans="1:16" s="2" customFormat="1">
      <c r="A376" s="5"/>
      <c r="B376" s="4"/>
      <c r="C376" s="5"/>
      <c r="D376" s="5"/>
      <c r="E376" s="5"/>
      <c r="F376" s="5"/>
      <c r="G376" s="5"/>
      <c r="H376" s="5"/>
      <c r="I376" s="5"/>
      <c r="J376" s="5"/>
      <c r="K376" s="5"/>
      <c r="L376" s="5"/>
      <c r="M376" s="5"/>
      <c r="N376" s="5"/>
      <c r="O376" s="5"/>
      <c r="P376" s="5"/>
    </row>
    <row r="377" spans="1:16" s="2" customFormat="1">
      <c r="A377" s="5"/>
      <c r="B377" s="4"/>
      <c r="C377" s="5"/>
      <c r="D377" s="5"/>
      <c r="E377" s="5"/>
      <c r="F377" s="5"/>
      <c r="G377" s="5"/>
      <c r="H377" s="5"/>
      <c r="I377" s="5"/>
      <c r="J377" s="5"/>
      <c r="K377" s="5"/>
      <c r="L377" s="5"/>
      <c r="M377" s="5"/>
      <c r="N377" s="5"/>
      <c r="O377" s="5"/>
      <c r="P377" s="5"/>
    </row>
    <row r="378" spans="1:16" s="2" customFormat="1">
      <c r="A378" s="5"/>
      <c r="B378" s="4"/>
      <c r="C378" s="5"/>
      <c r="D378" s="5"/>
      <c r="E378" s="5"/>
      <c r="F378" s="5"/>
      <c r="G378" s="5"/>
      <c r="H378" s="5"/>
      <c r="I378" s="5"/>
      <c r="J378" s="5"/>
      <c r="K378" s="5"/>
      <c r="L378" s="5"/>
      <c r="M378" s="5"/>
      <c r="N378" s="5"/>
      <c r="O378" s="5"/>
      <c r="P378" s="5"/>
    </row>
    <row r="379" spans="1:16" s="2" customFormat="1">
      <c r="A379" s="5"/>
      <c r="B379" s="4"/>
      <c r="C379" s="5"/>
      <c r="D379" s="5"/>
      <c r="E379" s="5"/>
      <c r="F379" s="5"/>
      <c r="G379" s="5"/>
      <c r="H379" s="5"/>
      <c r="I379" s="5"/>
      <c r="J379" s="5"/>
      <c r="K379" s="5"/>
      <c r="L379" s="5"/>
      <c r="M379" s="5"/>
      <c r="N379" s="5"/>
      <c r="O379" s="5"/>
      <c r="P379" s="5"/>
    </row>
    <row r="380" spans="1:16" s="2" customFormat="1">
      <c r="A380" s="5"/>
      <c r="B380" s="4"/>
      <c r="C380" s="5"/>
      <c r="D380" s="5"/>
      <c r="E380" s="5"/>
      <c r="F380" s="5"/>
      <c r="G380" s="5"/>
      <c r="H380" s="5"/>
      <c r="I380" s="5"/>
      <c r="J380" s="5"/>
      <c r="K380" s="5"/>
      <c r="L380" s="5"/>
      <c r="M380" s="5"/>
      <c r="N380" s="5"/>
      <c r="O380" s="5"/>
      <c r="P380" s="5"/>
    </row>
    <row r="381" spans="1:16" s="2" customFormat="1">
      <c r="A381" s="5"/>
      <c r="B381" s="4"/>
      <c r="C381" s="5"/>
      <c r="D381" s="5"/>
      <c r="E381" s="5"/>
      <c r="F381" s="5"/>
      <c r="G381" s="5"/>
      <c r="H381" s="5"/>
      <c r="I381" s="5"/>
      <c r="J381" s="5"/>
      <c r="K381" s="5"/>
      <c r="L381" s="5"/>
      <c r="M381" s="5"/>
      <c r="N381" s="5"/>
      <c r="O381" s="5"/>
      <c r="P381" s="5"/>
    </row>
    <row r="382" spans="1:16" s="2" customFormat="1">
      <c r="A382" s="5"/>
      <c r="B382" s="4"/>
      <c r="C382" s="5"/>
      <c r="D382" s="5"/>
      <c r="E382" s="5"/>
      <c r="F382" s="5"/>
      <c r="G382" s="5"/>
      <c r="H382" s="5"/>
      <c r="I382" s="5"/>
      <c r="J382" s="5"/>
      <c r="K382" s="5"/>
      <c r="L382" s="5"/>
      <c r="M382" s="5"/>
      <c r="N382" s="5"/>
      <c r="O382" s="5"/>
      <c r="P382" s="5"/>
    </row>
    <row r="383" spans="1:16" s="2" customFormat="1">
      <c r="A383" s="5"/>
      <c r="B383" s="4"/>
      <c r="C383" s="5"/>
      <c r="D383" s="5"/>
      <c r="E383" s="5"/>
      <c r="F383" s="5"/>
      <c r="G383" s="5"/>
      <c r="H383" s="5"/>
      <c r="I383" s="5"/>
      <c r="J383" s="5"/>
      <c r="K383" s="5"/>
      <c r="L383" s="5"/>
      <c r="M383" s="5"/>
      <c r="N383" s="5"/>
      <c r="O383" s="5"/>
      <c r="P383" s="5"/>
    </row>
    <row r="384" spans="1:16" s="2" customFormat="1">
      <c r="A384" s="5"/>
      <c r="B384" s="4"/>
      <c r="C384" s="5"/>
      <c r="D384" s="5"/>
      <c r="E384" s="5"/>
      <c r="F384" s="5"/>
      <c r="G384" s="5"/>
      <c r="H384" s="5"/>
      <c r="I384" s="5"/>
      <c r="J384" s="5"/>
      <c r="K384" s="5"/>
      <c r="L384" s="5"/>
      <c r="M384" s="5"/>
      <c r="N384" s="5"/>
      <c r="O384" s="5"/>
      <c r="P384" s="5"/>
    </row>
  </sheetData>
  <mergeCells count="4">
    <mergeCell ref="A3:L3"/>
    <mergeCell ref="A7:L7"/>
    <mergeCell ref="A13:L13"/>
    <mergeCell ref="A8:L8"/>
  </mergeCells>
  <hyperlinks>
    <hyperlink ref="A14" r:id="rId1"/>
    <hyperlink ref="A8:L8" r:id="rId2" display="Starta fristående skola"/>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32AAABC5A1F144E9A771A96BCEB90C3" ma:contentTypeVersion="14" ma:contentTypeDescription="Skapa ett nytt dokument." ma:contentTypeScope="" ma:versionID="75d042158ec9a80cfda30e95d3fe59e9">
  <xsd:schema xmlns:xsd="http://www.w3.org/2001/XMLSchema" xmlns:xs="http://www.w3.org/2001/XMLSchema" xmlns:p="http://schemas.microsoft.com/office/2006/metadata/properties" xmlns:ns2="467328ab-1664-4f36-a0ec-d341a4a4eabc" targetNamespace="http://schemas.microsoft.com/office/2006/metadata/properties" ma:root="true" ma:fieldsID="f1965c5e1851894501d8bebbee658d0d" ns2:_="">
    <xsd:import namespace="467328ab-1664-4f36-a0ec-d341a4a4eabc"/>
    <xsd:element name="properties">
      <xsd:complexType>
        <xsd:sequence>
          <xsd:element name="documentManagement">
            <xsd:complexType>
              <xsd:all>
                <xsd:element ref="ns2:Titel"/>
                <xsd:element ref="ns2:Filtyp"/>
                <xsd:element ref="ns2:Dokumenttyp"/>
                <xsd:element ref="ns2:Publiceringsdatum" minOccurs="0"/>
                <xsd:element ref="ns2:Relation_x0020_till_x0020_annat_x0020_dokument_x0020__x0028_ange_x0020_url_x0029_" minOccurs="0"/>
                <xsd:element ref="ns2:Spr_x00e5_k"/>
                <xsd:element ref="ns2:Leverans_x0020_till_x0020_KB"/>
                <xsd:element ref="ns2:Ansvarig_x0020_avdelning_x0020_2013_x002d_09"/>
                <xsd:element ref="ns2:Ansvarig_x0020_enhet_x0020_2013_x002d_09"/>
                <xsd:element ref="ns2:Ansvarig_x0020_avdelning" minOccurs="0"/>
                <xsd:element ref="ns2:Ansvarig_x0020_enhet" minOccurs="0"/>
                <xsd:element ref="ns2:Relation_x0020_till_x0020_fysiskt_x0020_objekt" minOccurs="0"/>
                <xsd:element ref="ns2:Publicerings_x002d_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328ab-1664-4f36-a0ec-d341a4a4eabc" elementFormDefault="qualified">
    <xsd:import namespace="http://schemas.microsoft.com/office/2006/documentManagement/types"/>
    <xsd:import namespace="http://schemas.microsoft.com/office/infopath/2007/PartnerControls"/>
    <xsd:element name="Titel" ma:index="2" ma:displayName="Titel" ma:internalName="Titel">
      <xsd:simpleType>
        <xsd:restriction base="dms:Text">
          <xsd:maxLength value="255"/>
        </xsd:restriction>
      </xsd:simpleType>
    </xsd:element>
    <xsd:element name="Filtyp" ma:index="3" ma:displayName="Filtyp" ma:format="Dropdown" ma:internalName="Filtyp">
      <xsd:simpleType>
        <xsd:restriction base="dms:Choice">
          <xsd:enumeration value="pdf"/>
          <xsd:enumeration value="doc"/>
          <xsd:enumeration value="xls"/>
          <xsd:enumeration value="ppt"/>
          <xsd:enumeration value="avi"/>
          <xsd:enumeration value="mpeg"/>
          <xsd:enumeration value="epub"/>
          <xsd:enumeration value="zip"/>
          <xsd:enumeration value="csv"/>
          <xsd:enumeration value="övrigt"/>
        </xsd:restriction>
      </xsd:simpleType>
    </xsd:element>
    <xsd:element name="Dokumenttyp" ma:index="4" ma:displayName="Dokumenttyp" ma:format="Dropdown" ma:internalName="Dokumenttyp">
      <xsd:simpleType>
        <xsd:restriction base="dms:Choice">
          <xsd:enumeration value="Anvisning"/>
          <xsd:enumeration value="Film eller video"/>
          <xsd:enumeration value="Informationsmaterial"/>
          <xsd:enumeration value="Konferensmaterial"/>
          <xsd:enumeration value="Månadsstatistik"/>
          <xsd:enumeration value="Nyhetsbrev"/>
          <xsd:enumeration value="Publikationsbilaga"/>
          <xsd:enumeration value="Utbildningsmaterial"/>
          <xsd:enumeration value="Övrigt"/>
        </xsd:restriction>
      </xsd:simpleType>
    </xsd:element>
    <xsd:element name="Publiceringsdatum" ma:index="5" nillable="true" ma:displayName="Publiceringsdatum" ma:default="[today]" ma:format="DateOnly" ma:internalName="Publiceringsdatum">
      <xsd:simpleType>
        <xsd:restriction base="dms:DateTime"/>
      </xsd:simpleType>
    </xsd:element>
    <xsd:element name="Relation_x0020_till_x0020_annat_x0020_dokument_x0020__x0028_ange_x0020_url_x0029_" ma:index="6" nillable="true" ma:displayName="Relation till annat dokument (ange url)" ma:description="Ange url till huvuddokument" ma:internalName="Relation_x0020_till_x0020_annat_x0020_dokument_x0020__x0028_ange_x0020_url_x0029_">
      <xsd:simpleType>
        <xsd:restriction base="dms:Text">
          <xsd:maxLength value="255"/>
        </xsd:restriction>
      </xsd:simpleType>
    </xsd:element>
    <xsd:element name="Spr_x00e5_k" ma:index="7" ma:displayName="Språk" ma:default="Svenska" ma:format="Dropdown" ma:internalName="Spr_x00e5_k">
      <xsd:simpleType>
        <xsd:restriction base="dms:Choice">
          <xsd:enumeration value="Svenska"/>
          <xsd:enumeration value="Engelska"/>
          <xsd:enumeration value="Albanska"/>
          <xsd:enumeration value="Arabiska"/>
          <xsd:enumeration value="Bosniska"/>
          <xsd:enumeration value="Finska"/>
          <xsd:enumeration value="Franska"/>
          <xsd:enumeration value="Jiddisch"/>
          <xsd:enumeration value="Kinesiska"/>
          <xsd:enumeration value="Kroatiska"/>
          <xsd:enumeration value="Kurdiska"/>
          <xsd:enumeration value="Persiska"/>
          <xsd:enumeration value="Polska"/>
          <xsd:enumeration value="Romani"/>
          <xsd:enumeration value="Ryska"/>
          <xsd:enumeration value="Samiska"/>
          <xsd:enumeration value="Serbiska"/>
          <xsd:enumeration value="Somaliska"/>
          <xsd:enumeration value="Sorani"/>
          <xsd:enumeration value="Spanska"/>
          <xsd:enumeration value="Thailändska"/>
          <xsd:enumeration value="Tigrinja"/>
          <xsd:enumeration value="Turkiska"/>
          <xsd:enumeration value="Vietnamesiska"/>
          <xsd:enumeration value="Flerspråkig"/>
          <xsd:enumeration value="Annat"/>
        </xsd:restriction>
      </xsd:simpleType>
    </xsd:element>
    <xsd:element name="Leverans_x0020_till_x0020_KB" ma:index="8" ma:displayName="Leverans till KB" ma:default="Ja" ma:format="RadioButtons" ma:internalName="Leverans_x0020_till_x0020_KB">
      <xsd:simpleType>
        <xsd:restriction base="dms:Choice">
          <xsd:enumeration value="Ja"/>
          <xsd:enumeration value="Nej"/>
        </xsd:restriction>
      </xsd:simpleType>
    </xsd:element>
    <xsd:element name="Ansvarig_x0020_avdelning_x0020_2013_x002d_09" ma:index="9" ma:displayName="Ansvarig avdelning 2013-09" ma:format="Dropdown" ma:internalName="Ansvarig_x0020_avdelning_x0020_2013_x002d_09">
      <xsd:simpleType>
        <xsd:restriction base="dms:Choice">
          <xsd:enumeration value="GDS"/>
          <xsd:enumeration value="KHS"/>
          <xsd:enumeration value="KOM"/>
          <xsd:enumeration value="KST"/>
          <xsd:enumeration value="KY"/>
          <xsd:enumeration value="KÖ"/>
          <xsd:enumeration value="R"/>
          <xsd:enumeration value="S"/>
          <xsd:enumeration value="U"/>
          <xsd:enumeration value="V"/>
        </xsd:restriction>
      </xsd:simpleType>
    </xsd:element>
    <xsd:element name="Ansvarig_x0020_enhet_x0020_2013_x002d_09" ma:index="10" ma:displayName="Ansvarig enhet 2013-09" ma:format="Dropdown" ma:internalName="Ansvarig_x0020_enhet_x0020_2013_x002d_09">
      <xsd:simpleType>
        <xsd:restriction base="dms:Choice">
          <xsd:enumeration value="BEH1"/>
          <xsd:enumeration value="BEH2"/>
          <xsd:enumeration value="BEH"/>
          <xsd:enumeration value="EE"/>
          <xsd:enumeration value="EM"/>
          <xsd:enumeration value="FVJ"/>
          <xsd:enumeration value="GDS1"/>
          <xsd:enumeration value="HS"/>
          <xsd:enumeration value="HSJ"/>
          <xsd:enumeration value="HV"/>
          <xsd:enumeration value="IE"/>
          <xsd:enumeration value="IT"/>
          <xsd:enumeration value="IU"/>
          <xsd:enumeration value="KB"/>
          <xsd:enumeration value="KLT"/>
          <xsd:enumeration value="KT"/>
          <xsd:enumeration value="KT1"/>
          <xsd:enumeration value="KT2"/>
          <xsd:enumeration value="KU"/>
          <xsd:enumeration value="KUV"/>
          <xsd:enumeration value="KÖR"/>
          <xsd:enumeration value="NR"/>
          <xsd:enumeration value="NR1"/>
          <xsd:enumeration value="NR2"/>
          <xsd:enumeration value="PE"/>
          <xsd:enumeration value="PRE"/>
          <xsd:enumeration value="PS"/>
          <xsd:enumeration value="PU"/>
          <xsd:enumeration value="RE"/>
          <xsd:enumeration value="REG"/>
          <xsd:enumeration value="RES"/>
          <xsd:enumeration value="SA"/>
          <xsd:enumeration value="SE"/>
          <xsd:enumeration value="SM"/>
          <xsd:enumeration value="SOJ"/>
          <xsd:enumeration value="ST1"/>
          <xsd:enumeration value="ST2"/>
          <xsd:enumeration value="STB"/>
          <xsd:enumeration value="UE"/>
          <xsd:enumeration value="UK"/>
          <xsd:enumeration value="UV"/>
          <xsd:enumeration value="UV1"/>
          <xsd:enumeration value="UV2"/>
          <xsd:enumeration value="VA"/>
          <xsd:enumeration value="VHS"/>
          <xsd:enumeration value="WP"/>
          <xsd:enumeration value="VSO1"/>
          <xsd:enumeration value="VSO2"/>
          <xsd:enumeration value="VÄ1"/>
          <xsd:enumeration value="VÄ2"/>
          <xsd:enumeration value="VÄ3"/>
          <xsd:enumeration value="VÄL"/>
          <xsd:enumeration value="ÖJ1"/>
          <xsd:enumeration value="ÖJ2"/>
        </xsd:restriction>
      </xsd:simpleType>
    </xsd:element>
    <xsd:element name="Ansvarig_x0020_avdelning" ma:index="11" nillable="true" ma:displayName="Ansvarig avdelning" ma:format="Dropdown" ma:internalName="Ansvarig_x0020_avdelning">
      <xsd:simpleType>
        <xsd:restriction base="dms:Choice">
          <xsd:enumeration value="K"/>
          <xsd:enumeration value="R"/>
          <xsd:enumeration value="S"/>
          <xsd:enumeration value="T"/>
          <xsd:enumeration value="A"/>
          <xsd:enumeration value="GDS"/>
          <xsd:enumeration value="KOM"/>
        </xsd:restriction>
      </xsd:simpleType>
    </xsd:element>
    <xsd:element name="Ansvarig_x0020_enhet" ma:index="12" nillable="true" ma:displayName="Ansvarig enhet" ma:format="Dropdown" ma:internalName="Ansvarig_x0020_enhet">
      <xsd:simpleType>
        <xsd:restriction base="dms:Choice">
          <xsd:enumeration value="BEH1"/>
          <xsd:enumeration value="BEH2"/>
          <xsd:enumeration value="BHT"/>
          <xsd:enumeration value="BS"/>
          <xsd:enumeration value="DM"/>
          <xsd:enumeration value="EE"/>
          <xsd:enumeration value="EK1"/>
          <xsd:enumeration value="EK2"/>
          <xsd:enumeration value="EPI"/>
          <xsd:enumeration value="FIK"/>
          <xsd:enumeration value="HOS"/>
          <xsd:enumeration value="HST"/>
          <xsd:enumeration value="HV"/>
          <xsd:enumeration value="IE"/>
          <xsd:enumeration value="IT"/>
          <xsd:enumeration value="KBP"/>
          <xsd:enumeration value="KLT"/>
          <xsd:enumeration value="KT"/>
          <xsd:enumeration value="KU"/>
          <xsd:enumeration value="KUG"/>
          <xsd:enumeration value="KÖ"/>
          <xsd:enumeration value="KÖR"/>
          <xsd:enumeration value="NR"/>
          <xsd:enumeration value="NR1"/>
          <xsd:enumeration value="NR2"/>
          <xsd:enumeration value="PE"/>
          <xsd:enumeration value="PRE"/>
          <xsd:enumeration value="PS"/>
          <xsd:enumeration value="PU"/>
          <xsd:enumeration value="RE"/>
          <xsd:enumeration value="REG"/>
          <xsd:enumeration value="RG1"/>
          <xsd:enumeration value="RG2"/>
          <xsd:enumeration value="RM"/>
          <xsd:enumeration value="RN"/>
          <xsd:enumeration value="RS"/>
          <xsd:enumeration value="RSV"/>
          <xsd:enumeration value="RSÖ"/>
          <xsd:enumeration value="RÖ"/>
          <xsd:enumeration value="SBG"/>
          <xsd:enumeration value="SE"/>
          <xsd:enumeration value="STT"/>
          <xsd:enumeration value="TU"/>
          <xsd:enumeration value="UE"/>
          <xsd:enumeration value="UPF"/>
          <xsd:enumeration value="UTV"/>
          <xsd:enumeration value="VA"/>
          <xsd:enumeration value="VHS"/>
          <xsd:enumeration value="VO"/>
          <xsd:enumeration value="VSO1"/>
          <xsd:enumeration value="VSO2"/>
          <xsd:enumeration value="VÄ1"/>
          <xsd:enumeration value="VÄ2"/>
          <xsd:enumeration value="VÄ3"/>
          <xsd:enumeration value="ÖJ"/>
        </xsd:restriction>
      </xsd:simpleType>
    </xsd:element>
    <xsd:element name="Relation_x0020_till_x0020_fysiskt_x0020_objekt" ma:index="13" nillable="true" ma:displayName="Relation till fysiskt objekt" ma:internalName="Relation_x0020_till_x0020_fysiskt_x0020_objekt">
      <xsd:simpleType>
        <xsd:restriction base="dms:Text">
          <xsd:maxLength value="255"/>
        </xsd:restriction>
      </xsd:simpleType>
    </xsd:element>
    <xsd:element name="Publicerings_x002d_URL" ma:index="14" nillable="true" ma:displayName="Publicerings-URL" ma:format="Hyperlink" ma:internalName="Publicerings_x002d_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Innehållstyp"/>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ceringsdatum xmlns="467328ab-1664-4f36-a0ec-d341a4a4eabc" xsi:nil="true"/>
    <Relation_x0020_till_x0020_fysiskt_x0020_objekt xmlns="467328ab-1664-4f36-a0ec-d341a4a4eabc" xsi:nil="true"/>
    <Spr_x00e5_k xmlns="467328ab-1664-4f36-a0ec-d341a4a4eabc">Svenska</Spr_x00e5_k>
    <Publicerings_x002d_URL xmlns="467328ab-1664-4f36-a0ec-d341a4a4eabc">
      <Url xsi:nil="true"/>
      <Description xsi:nil="true"/>
    </Publicerings_x002d_URL>
    <Ansvarig_x0020_avdelning_x0020_2013_x002d_09 xmlns="467328ab-1664-4f36-a0ec-d341a4a4eabc">S</Ansvarig_x0020_avdelning_x0020_2013_x002d_09>
    <Filtyp xmlns="467328ab-1664-4f36-a0ec-d341a4a4eabc">xls</Filtyp>
    <Ansvarig_x0020_enhet xmlns="467328ab-1664-4f36-a0ec-d341a4a4eabc" xsi:nil="true"/>
    <Titel xmlns="467328ab-1664-4f36-a0ec-d341a4a4eabc"/>
    <Leverans_x0020_till_x0020_KB xmlns="467328ab-1664-4f36-a0ec-d341a4a4eabc">Ja</Leverans_x0020_till_x0020_KB>
    <Ansvarig_x0020_avdelning xmlns="467328ab-1664-4f36-a0ec-d341a4a4eabc" xsi:nil="true"/>
    <Dokumenttyp xmlns="467328ab-1664-4f36-a0ec-d341a4a4eabc">Publikationsbilaga</Dokumenttyp>
    <Ansvarig_x0020_enhet_x0020_2013_x002d_09 xmlns="467328ab-1664-4f36-a0ec-d341a4a4eabc"/>
    <Relation_x0020_till_x0020_annat_x0020_dokument_x0020__x0028_ange_x0020_url_x0029_ xmlns="467328ab-1664-4f36-a0ec-d341a4a4eabc"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BB288C74-ABED-4D40-99D8-4C3420B835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328ab-1664-4f36-a0ec-d341a4a4ea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D7CB4E-D431-48E5-B3D0-0A531F376F10}">
  <ds:schemaRefs>
    <ds:schemaRef ds:uri="http://schemas.microsoft.com/sharepoint/v3/contenttype/forms"/>
  </ds:schemaRefs>
</ds:datastoreItem>
</file>

<file path=customXml/itemProps3.xml><?xml version="1.0" encoding="utf-8"?>
<ds:datastoreItem xmlns:ds="http://schemas.openxmlformats.org/officeDocument/2006/customXml" ds:itemID="{D99DD808-805F-4AFD-9E9D-90E60D28C38A}">
  <ds:schemaRefs>
    <ds:schemaRef ds:uri="http://schemas.microsoft.com/office/2006/metadata/properties"/>
    <ds:schemaRef ds:uri="http://schemas.microsoft.com/office/2006/documentManagement/types"/>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 ds:uri="467328ab-1664-4f36-a0ec-d341a4a4eabc"/>
    <ds:schemaRef ds:uri="http://www.w3.org/XML/1998/namespace"/>
  </ds:schemaRefs>
</ds:datastoreItem>
</file>

<file path=customXml/itemProps4.xml><?xml version="1.0" encoding="utf-8"?>
<ds:datastoreItem xmlns:ds="http://schemas.openxmlformats.org/officeDocument/2006/customXml" ds:itemID="{EA07216D-6A36-4CB3-ADF5-A36E36D4409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Mer information</vt:lpstr>
      <vt:lpstr>Ansökningar 2009-2018</vt:lpstr>
      <vt:lpstr>Beslut skola för skola</vt:lpstr>
      <vt:lpstr>Om statistiken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Helena Schiöler</dc:creator>
  <cp:lastModifiedBy>Helena Schiöler</cp:lastModifiedBy>
  <cp:lastPrinted>2015-08-26T08:49:05Z</cp:lastPrinted>
  <dcterms:created xsi:type="dcterms:W3CDTF">2014-02-24T09:04:18Z</dcterms:created>
  <dcterms:modified xsi:type="dcterms:W3CDTF">2018-03-23T08:16:14Z</dcterms:modified>
  <cp:category/>
</cp:coreProperties>
</file>