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5.xml" ContentType="application/vnd.openxmlformats-officedocument.drawing+xml"/>
  <Override PartName="/xl/tables/table3.xml" ContentType="application/vnd.openxmlformats-officedocument.spreadsheetml.table+xml"/>
  <Override PartName="/xl/slicers/slicer3.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amarbetsrum.skolinspektionen.se/org/ES/Verksamhetsstatistik/Tillstånd/Fristående skola/Årsrapporter/2025/Ansökningar/Publicering/"/>
    </mc:Choice>
  </mc:AlternateContent>
  <xr:revisionPtr revIDLastSave="0" documentId="13_ncr:1_{62504780-4F68-421C-9C19-856F145E8324}" xr6:coauthVersionLast="47" xr6:coauthVersionMax="47" xr10:uidLastSave="{00000000-0000-0000-0000-000000000000}"/>
  <bookViews>
    <workbookView xWindow="-110" yWindow="-110" windowWidth="19420" windowHeight="10420" xr2:uid="{00000000-000D-0000-FFFF-FFFF00000000}"/>
  </bookViews>
  <sheets>
    <sheet name="Försättsblad" sheetId="1" r:id="rId1"/>
    <sheet name="Skola för skola" sheetId="11" r:id="rId2"/>
    <sheet name="Ansökningar 2009-2025" sheetId="14" r:id="rId3"/>
    <sheet name="Internationell skola" sheetId="9" r:id="rId4"/>
    <sheet name="Distansundervisning" sheetId="10" r:id="rId5"/>
    <sheet name="Definitioner" sheetId="3" r:id="rId6"/>
    <sheet name="Om statistiken" sheetId="4" r:id="rId7"/>
  </sheets>
  <definedNames>
    <definedName name="Utsnitt_Ansökningstyp11">#N/A</definedName>
    <definedName name="Utsnitt_Ansökningstyp12">#N/A</definedName>
    <definedName name="Utsnitt_Ansökningstyp2">#N/A</definedName>
    <definedName name="Utsnitt_Kommun11">#N/A</definedName>
    <definedName name="Utsnitt_Kommun12">#N/A</definedName>
    <definedName name="Utsnitt_Kommun2">#N/A</definedName>
    <definedName name="Utsnitt_Skolform11">#N/A</definedName>
    <definedName name="Utsnitt_Skolform12">#N/A</definedName>
    <definedName name="Utsnitt_Skolform2">#N/A</definedName>
    <definedName name="Utsnitt_Sökand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4:slicerCache r:id="rId10"/>
        <x14:slicerCache r:id="rId11"/>
        <x14:slicerCache r:id="rId12"/>
        <x14:slicerCache r:id="rId13"/>
        <x14:slicerCache r:id="rId14"/>
        <x14:slicerCache r:id="rId15"/>
        <x14:slicerCache r:id="rId16"/>
        <x14:slicerCache r:id="rId1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<sst xmlns="http://schemas.openxmlformats.org/spreadsheetml/2006/main" count="1012" uniqueCount="508">
  <si>
    <t>Titel</t>
  </si>
  <si>
    <t>Publicerad</t>
  </si>
  <si>
    <t>Diarienummer</t>
  </si>
  <si>
    <t>Publikationstyp</t>
  </si>
  <si>
    <t>Löpande statistikpublicering</t>
  </si>
  <si>
    <t xml:space="preserve">Definitioner </t>
  </si>
  <si>
    <t>Distansundervisning</t>
  </si>
  <si>
    <t>Fakta</t>
  </si>
  <si>
    <t>Mer om tillståndsprövning</t>
  </si>
  <si>
    <t>Starta fristående skola</t>
  </si>
  <si>
    <t>Samtliga ansökningar</t>
  </si>
  <si>
    <t>Nyetablering</t>
  </si>
  <si>
    <t>Utökning</t>
  </si>
  <si>
    <t>Totalt</t>
  </si>
  <si>
    <t>Därav</t>
  </si>
  <si>
    <t>Gymnasieskola</t>
  </si>
  <si>
    <t>Internationell grund- och gymnasieskola</t>
  </si>
  <si>
    <t>Anpassad gymnasieskola</t>
  </si>
  <si>
    <t>Ärendenummer</t>
  </si>
  <si>
    <t>Kommun</t>
  </si>
  <si>
    <t>Skola</t>
  </si>
  <si>
    <t>Sökande</t>
  </si>
  <si>
    <t>Skolform</t>
  </si>
  <si>
    <t>Ansökningstyp</t>
  </si>
  <si>
    <t>Nordic International School AB</t>
  </si>
  <si>
    <t>Grundskola</t>
  </si>
  <si>
    <t>Stockholms Idrottsgymnasium</t>
  </si>
  <si>
    <t>Stockholms Idrottsgymnasium AB</t>
  </si>
  <si>
    <t>Lärande i Sverige AB</t>
  </si>
  <si>
    <t>JENSEN grundskola Steninge</t>
  </si>
  <si>
    <t>Internationell skola</t>
  </si>
  <si>
    <t>Evia Utveckling AB</t>
  </si>
  <si>
    <t>Raoul Wallenbergskolorna AB</t>
  </si>
  <si>
    <t>MEDBORGARSKOLAN STOCKHOLMSREGIONEN</t>
  </si>
  <si>
    <t>DBGY Kronan AB</t>
  </si>
  <si>
    <t>Montessori Förskolor och Skolor i Sverige AB</t>
  </si>
  <si>
    <t>British International Schools of Sweden AB</t>
  </si>
  <si>
    <t xml:space="preserve">Här kan du filtrera på det du är intresserad av : </t>
  </si>
  <si>
    <t>Grundskola, förskoleklass, fritidshem</t>
  </si>
  <si>
    <t>Nyetablering av skola</t>
  </si>
  <si>
    <t>Utökning av befintlig skola</t>
  </si>
  <si>
    <t>Särskilt stöd</t>
  </si>
  <si>
    <t>Stockholms kommun</t>
  </si>
  <si>
    <t>Karlstads kommun</t>
  </si>
  <si>
    <t>Ansökningar att starta eller utöka fristående skola - statistik läsåret 2025/26</t>
  </si>
  <si>
    <t>Enköpings kommun</t>
  </si>
  <si>
    <t>Huddinge kommun</t>
  </si>
  <si>
    <t>THE TANTO SCHOOL AB</t>
  </si>
  <si>
    <t>Canadian International Schools AB</t>
  </si>
  <si>
    <t>TuttoTondo Education AB</t>
  </si>
  <si>
    <t>Tanto International School</t>
  </si>
  <si>
    <t>Balder House School</t>
  </si>
  <si>
    <t>NTI Gymnasiet Umeå</t>
  </si>
  <si>
    <t>NTI Gymnasiet Stockholm</t>
  </si>
  <si>
    <t>Göteborgregionens tekniska gy</t>
  </si>
  <si>
    <t>NTI Gymnasiet Helsingborg</t>
  </si>
  <si>
    <t>Hitachigymnasiet Västerås</t>
  </si>
  <si>
    <t>Hagströmska gymnasiet Falun</t>
  </si>
  <si>
    <t>Olinsgymnasiet i Skara</t>
  </si>
  <si>
    <t>Olinsgymnasiet i Götene</t>
  </si>
  <si>
    <t>Stellagymnasiet</t>
  </si>
  <si>
    <t>Södertörns friskola</t>
  </si>
  <si>
    <t>Viktor Rydberg gy. Sundbyberg</t>
  </si>
  <si>
    <t>Viktor Rydberg gy. Djursholm</t>
  </si>
  <si>
    <t>Vackstanäsgymnasiet</t>
  </si>
  <si>
    <t>NTI Gymnasiet Macro AB</t>
  </si>
  <si>
    <t>Göteborgs Tekniska College Aktiebolag</t>
  </si>
  <si>
    <t>Dibber Rydebäck AB</t>
  </si>
  <si>
    <t>NTI Gymnasiet Ellips AB</t>
  </si>
  <si>
    <t>Hagströmska Gymnasiet AB</t>
  </si>
  <si>
    <t>Olinsgymnasiet i Skara AB</t>
  </si>
  <si>
    <t>Stellagymnasiet AB</t>
  </si>
  <si>
    <t>SÖDERTÖRNS FRISKOLA EKONOMISK FÖRENING</t>
  </si>
  <si>
    <t>STIFTELSEN FRYSHUSET</t>
  </si>
  <si>
    <t>ALGEBRAUTBILDNING FÖRENINGEN</t>
  </si>
  <si>
    <t>STIFTELSEN VIKTOR RYDBERGS SKOLOR</t>
  </si>
  <si>
    <t>TORA VEGA FOLKHÖGSKOLA</t>
  </si>
  <si>
    <t>BLADINS SKOLA, STIFTELSEN</t>
  </si>
  <si>
    <t>Anpassad grundskola</t>
  </si>
  <si>
    <t>En internationell skola är definierad som en skola där utbildningen istället för att följa en svensk läroplan följer ett annat lands eller en internationell läroplan. Internationella skolor riktar sig i första hand till elever som är bosatta i Sverige under en begränsad tid.</t>
  </si>
  <si>
    <t xml:space="preserve">Distansundervisning är en interaktiv undervisning som bedrivs med informations- och kommunikationsteknik där elever och lärare är åtskilda i både rum och tid. Distansundervisningen kan bedrivas som särskilt stöd i grundskola, anpassad grundskola, specialskola, sameskola, gymnasieskola och anpassad gymnasieskola. Det kan även bedrivas som hel utbildning i gymnasieskola och anpassad gymnasieskola. Ansökan ska avse en viss utbildning vid en viss skolenhet. </t>
  </si>
  <si>
    <t xml:space="preserve">Avvikelser inom gymnasieskola innebär att delar av utbildningen på ett av de 18 nationella gymnasieprogrammen i Sverige avviker från vad som annars gäller för det nationella programmet. Det kan exempelvis avse särskilda varianter inom det estetiska området. Andra avvikelser som ingår i begreppet är riksrekryterande utbildningar och nationellt godkända idrottsutbildningar. 
Tillstånden för avvikelser från gymnasieprogram måste förnyas vart fjärde år vilket är en bidragande faktor till att antalet ansökningar av detta slag varierar mellan de olika ansökningsomgångarna. </t>
  </si>
  <si>
    <t xml:space="preserve">Alla som vill starta en fristående skola eller utöka en befintlig fristående skola med nya årskurser eller program måste ansöka om detta hos Skolinspektionen. Skolinspektionen bedömer ansökningen utifrån kraven i skollagen samt övriga lagar, förordningar och myndighetsföreskrifter som gäller för den aktuella skolformen. Under handläggningen kontrolleras och bedöms bland annat innehållet i ansökan, kommunernas yttranden, antagningsstatistik till gymnasieskolan (om ansökan gäller gymnasieskola), ekonomin hos sökanden samt eventuella tillsynsbeslut. Skolinspektionen genomför också en prövning av huvudmannens ägar- och ledningskrets gällande lämplighet samt insikt i de regelverk som gäller för att bedriva skola. Skolinspektionens beslut kan överklagas i domstol. 
Läs mer om tillståndsprövning på vår webbsida: </t>
  </si>
  <si>
    <t>Gymnasieskola (avvikelse)</t>
  </si>
  <si>
    <t>Utökning av skola</t>
  </si>
  <si>
    <t>Ansökningar om internationell skola 2010-2024</t>
  </si>
  <si>
    <t>Segragymnasiet Klippan</t>
  </si>
  <si>
    <t>Apelrydsskolan i Båstad</t>
  </si>
  <si>
    <t>Motorsportsgymnasiet i Anderstorp</t>
  </si>
  <si>
    <t>Hvilangymnasiet</t>
  </si>
  <si>
    <t>Rytmus Borlänge</t>
  </si>
  <si>
    <t>Rytmus Örebro</t>
  </si>
  <si>
    <t>Kulturama gymnasium</t>
  </si>
  <si>
    <t>Sveriges Naturbruksgymnasium AB</t>
  </si>
  <si>
    <t>STADSMISSIONENS SKOLSTIFTELSE</t>
  </si>
  <si>
    <t>STIFTELSEN APELRYD INTERNATIONAL</t>
  </si>
  <si>
    <t>Hvilan Utbildning AB</t>
  </si>
  <si>
    <t>Praktiska Sverige AB</t>
  </si>
  <si>
    <t>Rytmus AB</t>
  </si>
  <si>
    <t xml:space="preserve">SI 2025:2014 </t>
  </si>
  <si>
    <t>SI 2025:1404</t>
  </si>
  <si>
    <t>SI 2025:1406</t>
  </si>
  <si>
    <t>SI 2025:1405</t>
  </si>
  <si>
    <t>SI 2025:1403</t>
  </si>
  <si>
    <t>SI 2025:991</t>
  </si>
  <si>
    <t>SI 2025:1359</t>
  </si>
  <si>
    <t>SI 2025:1433</t>
  </si>
  <si>
    <t>SI 2025:1419</t>
  </si>
  <si>
    <t>SI 2025:1461</t>
  </si>
  <si>
    <t>SI 2025:1441</t>
  </si>
  <si>
    <t>Amerikanska Gymnasiet Frescati IB</t>
  </si>
  <si>
    <t>Amerikanska Gymnasiet Göteborg IB</t>
  </si>
  <si>
    <t>Amerikanska Gymnasiet Halmstad IB</t>
  </si>
  <si>
    <t>Amerikanska Gymnasiet Nacka IB_K12</t>
  </si>
  <si>
    <t>The British School in Stockholm (BSS)</t>
  </si>
  <si>
    <t>The American School in Stockholm</t>
  </si>
  <si>
    <t>British International School</t>
  </si>
  <si>
    <t>Italienska Skolan Stockholm</t>
  </si>
  <si>
    <t>Amerikanska Gymnasiet i Sverige AB</t>
  </si>
  <si>
    <t>Grundbulten 140886 AB</t>
  </si>
  <si>
    <t>Valhalla House School AB</t>
  </si>
  <si>
    <t>Göteborgs kommun</t>
  </si>
  <si>
    <t>Halmstads kommun</t>
  </si>
  <si>
    <t>Nacka kommun</t>
  </si>
  <si>
    <t>Sundbybergs kommun</t>
  </si>
  <si>
    <t>Solna kommun</t>
  </si>
  <si>
    <t>Danderyds kommun</t>
  </si>
  <si>
    <t>SI 2025:1505</t>
  </si>
  <si>
    <t>SI 2024:9567</t>
  </si>
  <si>
    <t>SI 2024:9566</t>
  </si>
  <si>
    <t>SI 2024:9561</t>
  </si>
  <si>
    <t>SI 2024:9599</t>
  </si>
  <si>
    <t>SI 2024:9600</t>
  </si>
  <si>
    <t>SI 2024:9602</t>
  </si>
  <si>
    <t>SI 2025:178</t>
  </si>
  <si>
    <t>SI 2025:1372</t>
  </si>
  <si>
    <t>SI 2025:1375</t>
  </si>
  <si>
    <t>SI 2025:1376</t>
  </si>
  <si>
    <t>SI 2025:1387</t>
  </si>
  <si>
    <t>SI 2025:1348</t>
  </si>
  <si>
    <t>SI 2024:9565</t>
  </si>
  <si>
    <t>SI 2024:9622</t>
  </si>
  <si>
    <t>SI 2024:9678</t>
  </si>
  <si>
    <t>SI 2025:1300</t>
  </si>
  <si>
    <t>SI 2025:1285</t>
  </si>
  <si>
    <t>SI 2025:1379</t>
  </si>
  <si>
    <t>SI 2025:1373</t>
  </si>
  <si>
    <t>SI 2025:1368</t>
  </si>
  <si>
    <t>SI 2025:1367</t>
  </si>
  <si>
    <t>SI 2025:1360</t>
  </si>
  <si>
    <t>SI 2025:1031</t>
  </si>
  <si>
    <t>SI 2025:1193</t>
  </si>
  <si>
    <t>SI 2025:1196</t>
  </si>
  <si>
    <t>SI 2025:1197</t>
  </si>
  <si>
    <t>SI 2025:1234</t>
  </si>
  <si>
    <t>SI 2025:1273</t>
  </si>
  <si>
    <t>SI 2025:1395</t>
  </si>
  <si>
    <t>SI 2025:1458</t>
  </si>
  <si>
    <t>SI 2025:1440</t>
  </si>
  <si>
    <t>SI 2025:1306</t>
  </si>
  <si>
    <t>SI 2025:1469</t>
  </si>
  <si>
    <t>SI 2025:1426</t>
  </si>
  <si>
    <t>SI 2025:1446</t>
  </si>
  <si>
    <t>SI 2025:1111</t>
  </si>
  <si>
    <t>SI 2025:1430</t>
  </si>
  <si>
    <t>SI 2025:1438</t>
  </si>
  <si>
    <t>SI 2025:1308</t>
  </si>
  <si>
    <t>SI 2025:1418</t>
  </si>
  <si>
    <t>SI 2025:1416</t>
  </si>
  <si>
    <t>SI 2025:1417</t>
  </si>
  <si>
    <t>SI 2025:1276</t>
  </si>
  <si>
    <t>SI 2025:1455</t>
  </si>
  <si>
    <t>SI 2025:1451</t>
  </si>
  <si>
    <t>SI 2025:1452</t>
  </si>
  <si>
    <t>SI 2025:1313</t>
  </si>
  <si>
    <t>SI 2025:1034</t>
  </si>
  <si>
    <t>SI 2025:1155</t>
  </si>
  <si>
    <t>SI 2025:1312</t>
  </si>
  <si>
    <t>SI 2025:1225</t>
  </si>
  <si>
    <t>SI 2025:1445</t>
  </si>
  <si>
    <t>SI 2025:1167</t>
  </si>
  <si>
    <t>SI 2025:1302</t>
  </si>
  <si>
    <t>SI 2025:1467</t>
  </si>
  <si>
    <t>SI 2025:1323</t>
  </si>
  <si>
    <t>SI 2025:1249</t>
  </si>
  <si>
    <t>SI 2025:1420</t>
  </si>
  <si>
    <t>SI 2025:1465</t>
  </si>
  <si>
    <t>SI 2025:1470</t>
  </si>
  <si>
    <t>SI 2025:1037</t>
  </si>
  <si>
    <t>SI 2025:1434</t>
  </si>
  <si>
    <t>SI 2025:1436</t>
  </si>
  <si>
    <t>SI 2025:1439</t>
  </si>
  <si>
    <t>SI 2025:1432</t>
  </si>
  <si>
    <t>SI 2025:1422</t>
  </si>
  <si>
    <t>SI 2025:1377</t>
  </si>
  <si>
    <t>SI 2025:1388</t>
  </si>
  <si>
    <t>SI 2025:1392</t>
  </si>
  <si>
    <t>SI 2025:1394</t>
  </si>
  <si>
    <t>SI 2025:1398</t>
  </si>
  <si>
    <t>SI 2025:1399</t>
  </si>
  <si>
    <t>SI 2025:1449</t>
  </si>
  <si>
    <t>SI 2025:1448</t>
  </si>
  <si>
    <t>SI 2025:1447</t>
  </si>
  <si>
    <t>SI 2025:1374</t>
  </si>
  <si>
    <t>SI 2025:1460</t>
  </si>
  <si>
    <t>SI 2025:1339</t>
  </si>
  <si>
    <t>SI 2025:1462</t>
  </si>
  <si>
    <t>SI 2025:1333</t>
  </si>
  <si>
    <t>SI 2025:1471</t>
  </si>
  <si>
    <t>SI 2025:1498</t>
  </si>
  <si>
    <t>SI 2025:1556</t>
  </si>
  <si>
    <t>SI 2025:1558</t>
  </si>
  <si>
    <t>SI 2025:1497</t>
  </si>
  <si>
    <t>SI 2025:1258</t>
  </si>
  <si>
    <t>SI 2025:1346</t>
  </si>
  <si>
    <t>SI 2025:1341</t>
  </si>
  <si>
    <t>SI 2025:1294</t>
  </si>
  <si>
    <t>SI 2025:1293</t>
  </si>
  <si>
    <t>SI 2025:1289</t>
  </si>
  <si>
    <t>SI 2025:1290</t>
  </si>
  <si>
    <t>SI 2025:1292</t>
  </si>
  <si>
    <t>SI 2025:1291</t>
  </si>
  <si>
    <t>SI 2025:1288</t>
  </si>
  <si>
    <t>SI 2025:1450</t>
  </si>
  <si>
    <t>SI 2025:1266</t>
  </si>
  <si>
    <t>SI 2025:1457</t>
  </si>
  <si>
    <t>SI 2025:416</t>
  </si>
  <si>
    <t>SI 2025:1046</t>
  </si>
  <si>
    <t>SI 2025:1210</t>
  </si>
  <si>
    <t>SI 2025:1429</t>
  </si>
  <si>
    <t>SI 2025:1280</t>
  </si>
  <si>
    <t>SI 2025:1453</t>
  </si>
  <si>
    <t>SI 2025:1423</t>
  </si>
  <si>
    <t>SI 2025:1270</t>
  </si>
  <si>
    <t>SI 2024:10354</t>
  </si>
  <si>
    <t>SI 2025:1435</t>
  </si>
  <si>
    <t>SI 2025:1442</t>
  </si>
  <si>
    <t>SI 2025:1370</t>
  </si>
  <si>
    <t>SI 2025:1386</t>
  </si>
  <si>
    <t>SI 2025:1390</t>
  </si>
  <si>
    <t>SI 2025:1090</t>
  </si>
  <si>
    <t>SI 2025:1407</t>
  </si>
  <si>
    <t>SI 2025:1085</t>
  </si>
  <si>
    <t>SI 2025:1301</t>
  </si>
  <si>
    <t>SI 2025:1186</t>
  </si>
  <si>
    <t>SI 2025:1187</t>
  </si>
  <si>
    <t>SI 2025:1349</t>
  </si>
  <si>
    <t>SI 2025:1454</t>
  </si>
  <si>
    <t>SI 2025:1383</t>
  </si>
  <si>
    <t>SI 2025:1221</t>
  </si>
  <si>
    <t>SI 2025:1256</t>
  </si>
  <si>
    <t>SI 2025:1369</t>
  </si>
  <si>
    <t>SI 2025:1247</t>
  </si>
  <si>
    <t>SI 2025:1570</t>
  </si>
  <si>
    <t>SI 2025:1389</t>
  </si>
  <si>
    <t>SI 2025:1236</t>
  </si>
  <si>
    <t>SI 2025:817</t>
  </si>
  <si>
    <t>SI 2025:1283</t>
  </si>
  <si>
    <t>SI 2025:1281</t>
  </si>
  <si>
    <t>SI 2025:1203</t>
  </si>
  <si>
    <t>SI 2025:1408</t>
  </si>
  <si>
    <t>SI 2025:1263</t>
  </si>
  <si>
    <t>FALU FRIGYMNASIUM AKTIEBOLAG</t>
  </si>
  <si>
    <t>Europaskolan Utbildning AB</t>
  </si>
  <si>
    <t>JÖNKÖPINGS KRISTNA SKOLFÖRENING</t>
  </si>
  <si>
    <t>Sjölins Gymnasium AB</t>
  </si>
  <si>
    <t>Strömma Naturbrukscentrum AB</t>
  </si>
  <si>
    <t>Tibble Campus Kista AB</t>
  </si>
  <si>
    <t>Älvdalens Utbildningscentrum AB</t>
  </si>
  <si>
    <t>Bildning i Lillhärdal AB</t>
  </si>
  <si>
    <t>Kiviks skola svb AB</t>
  </si>
  <si>
    <t>LYRANS LÄROVERK</t>
  </si>
  <si>
    <t xml:space="preserve">Mellösa Utbildning AB </t>
  </si>
  <si>
    <t>Mubarak Utbildning AB</t>
  </si>
  <si>
    <t>RM Bildning AB</t>
  </si>
  <si>
    <t>Sandhems Friskola Ekonomisk Förening</t>
  </si>
  <si>
    <t>Stiftelsen Lagnövallen</t>
  </si>
  <si>
    <t>Utbildia AB</t>
  </si>
  <si>
    <t>Vasalundsskolan AB</t>
  </si>
  <si>
    <t>Åshammars skolförening</t>
  </si>
  <si>
    <t>Biscotti Fastighets AB  JATC Community Health Care AB</t>
  </si>
  <si>
    <t>Föreningen Furuboda</t>
  </si>
  <si>
    <t>Viskvarnen AB</t>
  </si>
  <si>
    <t>Dibber Inspira AB</t>
  </si>
  <si>
    <t>Aros Skolor AB</t>
  </si>
  <si>
    <t>Cybergymnasiet Malmö AB</t>
  </si>
  <si>
    <t>E&amp;A Gymnasium i Västerås AB</t>
  </si>
  <si>
    <t>Edukatus Alliance AB</t>
  </si>
  <si>
    <t>Praktiska Lärande AB</t>
  </si>
  <si>
    <t>Solbacka Läroverk AB</t>
  </si>
  <si>
    <t xml:space="preserve">Stiftelsen Resiliensakademin </t>
  </si>
  <si>
    <t>Stockholm Lära Aktiebolag</t>
  </si>
  <si>
    <t>Vontaire academy AB</t>
  </si>
  <si>
    <t>Dibber Norrviken Skola AB</t>
  </si>
  <si>
    <t>MÄRTA FRANSONS STIFTELSE</t>
  </si>
  <si>
    <t>Raoul Wallenbergskolorna Skaraborg AB</t>
  </si>
  <si>
    <t>Skolalliansen i Sverige AB</t>
  </si>
  <si>
    <t>Skolföreningen Växthuset Ekonomisk förening</t>
  </si>
  <si>
    <t>Vittraskolorna AB</t>
  </si>
  <si>
    <t>Au Claves AB</t>
  </si>
  <si>
    <t>Global bildning AB</t>
  </si>
  <si>
    <t>Honesta Skolutveckling AB</t>
  </si>
  <si>
    <t>Kunskapscompaniet Gymnasium KCGY AB</t>
  </si>
  <si>
    <t>Lidingö Gymnasium AB</t>
  </si>
  <si>
    <t>Magelungen Utveckling AB</t>
  </si>
  <si>
    <t>Mästaren 22 AB</t>
  </si>
  <si>
    <t>Naturbruk Väst AB</t>
  </si>
  <si>
    <t>STIFTELSEN NOVALIS</t>
  </si>
  <si>
    <t>Falu Frigymnasium</t>
  </si>
  <si>
    <t>Europaskolan Strängnäs</t>
  </si>
  <si>
    <t>NTI Gymnasiet Johanneberg</t>
  </si>
  <si>
    <t>Calmare Internationella Skola</t>
  </si>
  <si>
    <t>Hitachigymnasiet Ludvika</t>
  </si>
  <si>
    <t>Jönköpings musikgymnasium</t>
  </si>
  <si>
    <t>Minervagymnasium</t>
  </si>
  <si>
    <t>NTI Gymnasiet Uppsala</t>
  </si>
  <si>
    <t>Sjölins Gymnasium Södermalm</t>
  </si>
  <si>
    <t>Grillska Gymnasiet Uppsala</t>
  </si>
  <si>
    <t>Strömma Naturbrukscentrum</t>
  </si>
  <si>
    <t>Tibble Gymnasium Campus Kista</t>
  </si>
  <si>
    <t>Värmdö Tekniska gymnasieskola</t>
  </si>
  <si>
    <t xml:space="preserve">Algebraskolan F-3 </t>
  </si>
  <si>
    <t>Amerikanska Skolan Nacka</t>
  </si>
  <si>
    <t>Lillhärdals skola</t>
  </si>
  <si>
    <t>Dibber International School Helsingborg 6-9</t>
  </si>
  <si>
    <t>Eviaskolan Malmö</t>
  </si>
  <si>
    <t>Eviaskolan Sala</t>
  </si>
  <si>
    <t>Mälardalens Internationella skola</t>
  </si>
  <si>
    <t>JENSEN grundskola Enköping</t>
  </si>
  <si>
    <t>JENSEN grundskola Ormesta</t>
  </si>
  <si>
    <t>Kiviks Skola</t>
  </si>
  <si>
    <t>Kompassens friskola</t>
  </si>
  <si>
    <t>Lyrans friskola</t>
  </si>
  <si>
    <t>Kyrkskolan</t>
  </si>
  <si>
    <t>SIA skolan Spånga</t>
  </si>
  <si>
    <t>Nordic International School Linköping</t>
  </si>
  <si>
    <t>Raoul Wallenbergskolan Jungfrusund</t>
  </si>
  <si>
    <t>Raoul Wallenbergskolan Vega</t>
  </si>
  <si>
    <t>Raoul Wallenbergskolan Ösmo/Källberga 2</t>
  </si>
  <si>
    <t>Communityskolan Angered</t>
  </si>
  <si>
    <t>Kylleskolan</t>
  </si>
  <si>
    <t xml:space="preserve">Norra Lagnö skola/Antistilla </t>
  </si>
  <si>
    <t>Viljaskolan Örebro</t>
  </si>
  <si>
    <t>Vasalundsskolan Ödåkra</t>
  </si>
  <si>
    <t>Åshammars byskola</t>
  </si>
  <si>
    <t>JENSEN grundskola Trelleborg</t>
  </si>
  <si>
    <t xml:space="preserve">Resursskola Nova Vitae </t>
  </si>
  <si>
    <t>Furuboda Anpassad grundskola</t>
  </si>
  <si>
    <t>Viskvarnens Gymnasieskola</t>
  </si>
  <si>
    <t>Dibber Anpassad grundskola Linköping</t>
  </si>
  <si>
    <t>Dibber Anpassad grundskola Örebro</t>
  </si>
  <si>
    <t>Amerikanska Gymnasiet Nacka</t>
  </si>
  <si>
    <t>EA Gymnasiet</t>
  </si>
  <si>
    <t>Varbergs Gymnasieskola</t>
  </si>
  <si>
    <t>Yrkesgymnasiet Ale (Lärlingsgymnasiet Ale)</t>
  </si>
  <si>
    <t>Yrkesgymnasiet Munkedal (Lärlingsgymnasiet Munkedal)</t>
  </si>
  <si>
    <t>Yrkesgymnasiet Täby</t>
  </si>
  <si>
    <t>Yrkesgymnasiet Väsby</t>
  </si>
  <si>
    <t>JENSEN gymnasium Trelleborg</t>
  </si>
  <si>
    <t>JENSEN yrkesgymnasium Göteborg</t>
  </si>
  <si>
    <t>JENSEN yrkesgymnasium Malmö</t>
  </si>
  <si>
    <t>Praktiska Gymnasiet Lund</t>
  </si>
  <si>
    <t>Solbacka Läroverk</t>
  </si>
  <si>
    <t>Brunnsvikens gymnasium</t>
  </si>
  <si>
    <t>Norrby Gymnasium</t>
  </si>
  <si>
    <t>Vontaire Akademi</t>
  </si>
  <si>
    <t>Silverbäcken Dibber</t>
  </si>
  <si>
    <t>Dibber International School Sollentuna</t>
  </si>
  <si>
    <t>Internationella Engelska Skolan Bromma</t>
  </si>
  <si>
    <t>Internationella Engelska Skolan Helsingborg</t>
  </si>
  <si>
    <t>Internationella Engelska skolan Hässelby</t>
  </si>
  <si>
    <t>Internationella Engelska Skolan Johanneberg</t>
  </si>
  <si>
    <t>Internationella Engelska Skolan Lund</t>
  </si>
  <si>
    <t>Internationella Engelska Skolan Nacka</t>
  </si>
  <si>
    <t>Internationella Engelska Skolan Västerås</t>
  </si>
  <si>
    <t>Kulturama gr. Hammarby Sjöstad</t>
  </si>
  <si>
    <t>Lingua Montessoriskola</t>
  </si>
  <si>
    <t>Maria Elementarskola</t>
  </si>
  <si>
    <t>Nordic International School Trollhättan</t>
  </si>
  <si>
    <t>Raoul Wallenbergskolan Lidköping</t>
  </si>
  <si>
    <t>Vargen och Vita Vidderna</t>
  </si>
  <si>
    <t>Färe Montessoriskola</t>
  </si>
  <si>
    <t>Fryshuset Grundskola Husby</t>
  </si>
  <si>
    <t>Vittra Örebro</t>
  </si>
  <si>
    <t>Futuraskolan International Bergtorp</t>
  </si>
  <si>
    <t>Amerikanska Gymnasiet Halmstad</t>
  </si>
  <si>
    <t>Yrkesgymnasiet Norrköping</t>
  </si>
  <si>
    <t>Yrkesgymnasiet Skellefteå</t>
  </si>
  <si>
    <t>Guldstadsgymnasiet i Skellefteå</t>
  </si>
  <si>
    <t>Kunskapscompaniets Gymnasium i Eskilstuna</t>
  </si>
  <si>
    <t>Christinagymnasiet</t>
  </si>
  <si>
    <t>Realgymnasiet i Luleå</t>
  </si>
  <si>
    <t>Realgymnasiet i Skövde</t>
  </si>
  <si>
    <t>Magelungens Gymnasium Liljeholmen</t>
  </si>
  <si>
    <t>Järvsögymnasiet</t>
  </si>
  <si>
    <t>Nuntorpsgymnasiet</t>
  </si>
  <si>
    <t>Praktiska Gymnasiet Jönköping</t>
  </si>
  <si>
    <t>Grillska Gymnasiet Eskilstuna</t>
  </si>
  <si>
    <t>Grillska Gymnasiet Kungsholmen</t>
  </si>
  <si>
    <t>Novalisgymnasiet</t>
  </si>
  <si>
    <t>Falu kommun</t>
  </si>
  <si>
    <t>Strängnäs kommun</t>
  </si>
  <si>
    <t>Umeå kommun</t>
  </si>
  <si>
    <t>Kalmar kommun</t>
  </si>
  <si>
    <t>Ludvika kommun</t>
  </si>
  <si>
    <t>Västerås kommun</t>
  </si>
  <si>
    <t>Eskilstuna kommun</t>
  </si>
  <si>
    <t>Jönköpings kommun</t>
  </si>
  <si>
    <t>Helsingborgs kommun</t>
  </si>
  <si>
    <t>Uppsala kommun</t>
  </si>
  <si>
    <t>Borlänge kommun</t>
  </si>
  <si>
    <t>Örebro kommun</t>
  </si>
  <si>
    <t>Marks kommun</t>
  </si>
  <si>
    <t>Gislaveds kommun</t>
  </si>
  <si>
    <t>Värmdö kommun</t>
  </si>
  <si>
    <t>Älvdalens kommun</t>
  </si>
  <si>
    <t>Härjedalens kommun</t>
  </si>
  <si>
    <t>Malmö kommun</t>
  </si>
  <si>
    <t>Sala kommun</t>
  </si>
  <si>
    <t>Sigtuna kommun</t>
  </si>
  <si>
    <t>Simrishamns kommun</t>
  </si>
  <si>
    <t>Tierps kommun</t>
  </si>
  <si>
    <t>Flens kommun</t>
  </si>
  <si>
    <t>Linköpings kommun</t>
  </si>
  <si>
    <t>Ekerö kommun</t>
  </si>
  <si>
    <t>Haninge kommun</t>
  </si>
  <si>
    <t>Nynäshamns kommun</t>
  </si>
  <si>
    <t>Mullsjö kommun</t>
  </si>
  <si>
    <t>Sandvikens kommun</t>
  </si>
  <si>
    <t>Trelleborgs kommun</t>
  </si>
  <si>
    <t>Södertälje kommun</t>
  </si>
  <si>
    <t>Kristianstads kommun</t>
  </si>
  <si>
    <t>Staffanstorps kommun</t>
  </si>
  <si>
    <t>Varbergs kommun</t>
  </si>
  <si>
    <t>Ale kommun</t>
  </si>
  <si>
    <t>Munkedals kommun</t>
  </si>
  <si>
    <t>Täby kommun</t>
  </si>
  <si>
    <t>Upplands Väsby kommun</t>
  </si>
  <si>
    <t>Lunds kommun</t>
  </si>
  <si>
    <t>Gnesta kommun</t>
  </si>
  <si>
    <t>Skara kommun</t>
  </si>
  <si>
    <t>Sollentuna kommun</t>
  </si>
  <si>
    <t>Trollhättans kommun</t>
  </si>
  <si>
    <t>Lidköpings kommun</t>
  </si>
  <si>
    <t>Östra Göinge kommun</t>
  </si>
  <si>
    <t>Österåkers kommun</t>
  </si>
  <si>
    <t>Norrköpings kommun</t>
  </si>
  <si>
    <t>Skellefteå kommun</t>
  </si>
  <si>
    <t>Lidingö kommun</t>
  </si>
  <si>
    <t>Luleå kommun</t>
  </si>
  <si>
    <t>Skövde kommun</t>
  </si>
  <si>
    <t>Ljusdals kommun</t>
  </si>
  <si>
    <t>Vänersborgs kommun</t>
  </si>
  <si>
    <t>Götene kommun</t>
  </si>
  <si>
    <t>Båstads kommun</t>
  </si>
  <si>
    <t>Klippans kommun</t>
  </si>
  <si>
    <t>Burlövs kommun</t>
  </si>
  <si>
    <t>Mariestads kommun</t>
  </si>
  <si>
    <t>SI 2025:1095</t>
  </si>
  <si>
    <t>SI 2025:1134</t>
  </si>
  <si>
    <t>SI 2025:1410</t>
  </si>
  <si>
    <t>SI 2025:1094</t>
  </si>
  <si>
    <t>SI 2025:110</t>
  </si>
  <si>
    <t>SI 2025:1314</t>
  </si>
  <si>
    <t>Växjö kommun</t>
  </si>
  <si>
    <t>Djurgårdsskolan F-9</t>
  </si>
  <si>
    <t>Sjöviksskolan</t>
  </si>
  <si>
    <t>Vittra Sollentuna</t>
  </si>
  <si>
    <t>Zetterbergsgymnasiet</t>
  </si>
  <si>
    <t>Jenny Nyströmskolan B</t>
  </si>
  <si>
    <t>Jutus AB</t>
  </si>
  <si>
    <t>ESKILSTUNA KOMMUN</t>
  </si>
  <si>
    <t>TRELLEBORGS KOMMUN</t>
  </si>
  <si>
    <t>KALMARSUNDS GYMNASIEFÖRBUND</t>
  </si>
  <si>
    <t>Hel utbildning</t>
  </si>
  <si>
    <t>SI 2025:1718</t>
  </si>
  <si>
    <t>Antal ansökningar om att starta fristående skola och utöka verksamhet på befintlig fristående skola efter verksamhetsform samt ansökningar om internationell skola, ansökningsomgång 2009-2025</t>
  </si>
  <si>
    <t>Statistiken som rör ansökningar om att starta fristående skola eller utöka befintlig fristående skola med nya årskurser eller program publiceras i två omgångar. En publicering för inkomna ansökningar och en publicering för besluten av ansökningarna. Denna statistik gäller inkomna ansökningar om att starta eller utöka fristående skola inför läsåret 2026/27. Ansökningarna omfattar förskoleklass, grundskola, anpassad grundskola, fritidshem, gymnasieskola och anpassad gymnasieskola. Även statistik över inkomna ansökningar om att bedriva internationell skola och undervisning på distans publiceras här.</t>
  </si>
  <si>
    <t>Avvikelser från nationella gymnasieprogram</t>
  </si>
  <si>
    <t>Industritekniska Gymnasiet Bergslagen AB</t>
  </si>
  <si>
    <t>JENSEN gymnasium Eskilstuna</t>
  </si>
  <si>
    <t>Jensen education college AB</t>
  </si>
  <si>
    <t>Karlstads globala gymnasium</t>
  </si>
  <si>
    <t>VÄNERGYMNASIET</t>
  </si>
  <si>
    <t>Vänergymnasiet AB</t>
  </si>
  <si>
    <t>Futuraskolan AB</t>
  </si>
  <si>
    <t>Minervaskolan i Umeå AB</t>
  </si>
  <si>
    <t>Internationella Engelska Skolan i sverige AB</t>
  </si>
  <si>
    <t>ÄLVDALENS UTBILDNINGSCENTRUM</t>
  </si>
  <si>
    <t>Drottning Blankas gymnasieskola Nacka</t>
  </si>
  <si>
    <t>Tora Vega gymnasiet</t>
  </si>
  <si>
    <t>Värmdö Tekniska Utbildningar Aktiebolag, VTU</t>
  </si>
  <si>
    <t>SKÄRGÅRDSGYMNASIET</t>
  </si>
  <si>
    <t>Lilla Nacka Skola</t>
  </si>
  <si>
    <t>Lilla Nacka AB</t>
  </si>
  <si>
    <t>Bladins Gymnasium</t>
  </si>
  <si>
    <t>CIS Kalmar AB</t>
  </si>
  <si>
    <t>Stiftelsen Otto och Signe Broms hemskola å Vackstanäs</t>
  </si>
  <si>
    <t>SI 2025:2007</t>
  </si>
  <si>
    <t>SI 2025:1022</t>
  </si>
  <si>
    <t>SI 2025:182</t>
  </si>
  <si>
    <t>SI 2025:1039</t>
  </si>
  <si>
    <t>Gymnasienivå</t>
  </si>
  <si>
    <t>Grundskole- och gymnasienivå</t>
  </si>
  <si>
    <t>Grundskolenivå</t>
  </si>
  <si>
    <t>Ansökningar "Skola för skola" om att starta eller utöka fristående skola - inför läsår 2026/27</t>
  </si>
  <si>
    <t>Ansökningar "Skola för skola" om att starta eller utöka internationell skola - inför läsår 2026/27</t>
  </si>
  <si>
    <t>Ansökningar "Skola för skola" om distansundervisning som särskilt stöd eller hel utbildning - inför läsår 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</si>
</sst>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2" x14ac:knownFonts="1">
    <font>
      <sz val="11"/>
      <color theme="1"/>
      <name val="Calibri"/>
      <family val="2"/>
      <scheme val="minor"/>
    </font>
    <font>
      <sz val="8"/>
      <color theme="1"/>
      <name val="Calibri"/>
      <family val="2"/>
    </font>
    <font>
      <sz val="9"/>
      <color theme="1"/>
      <name val="Arial"/>
      <family val="2"/>
    </font>
    <font>
      <sz val="11"/>
      <color theme="1"/>
      <name val="Calibri"/>
      <family val="2"/>
    </font>
    <font>
      <b/>
      <sz val="11"/>
      <color theme="1"/>
      <name val="Calibri"/>
      <family val="2"/>
    </font>
    <font>
      <sz val="10"/>
      <color theme="1"/>
      <name val="Palatino Linotype"/>
      <family val="1"/>
    </font>
    <font>
      <sz val="11"/>
      <color theme="1"/>
      <name val="Arial"/>
      <family val="2"/>
    </font>
    <font>
      <b/>
      <sz val="8"/>
      <color theme="1"/>
      <name val="Calibri Light"/>
      <family val="2"/>
      <scheme val="major"/>
    </font>
    <font>
      <sz val="8"/>
      <color theme="1"/>
      <name val="Calibri Light"/>
      <family val="2"/>
      <scheme val="major"/>
    </font>
    <font>
      <sz val="12"/>
      <color theme="1"/>
      <name val="Arial"/>
      <family val="2"/>
    </font>
    <font>
      <i/>
      <sz val="12"/>
      <color theme="1"/>
      <name val="Arial"/>
      <family val="2"/>
    </font>
    <font>
      <sz val="10"/>
      <name val="Palatino Linotype"/>
      <family val="1"/>
    </font>
    <font>
      <b/>
      <sz val="8"/>
      <color theme="1"/>
      <name val="Calibri"/>
      <family val="2"/>
    </font>
    <font>
      <u/>
      <sz val="11"/>
      <color theme="10"/>
      <name val="Calibri"/>
      <family val="2"/>
      <scheme val="minor"/>
    </font>
    <font>
      <u/>
      <sz val="8"/>
      <color theme="10"/>
      <name val="Calibri"/>
      <family val="2"/>
      <scheme val="minor"/>
    </font>
    <font>
      <i/>
      <sz val="8"/>
      <color theme="1"/>
      <name val="Calibri Light"/>
      <family val="2"/>
      <scheme val="major"/>
    </font>
    <font>
      <b/>
      <sz val="8"/>
      <color theme="1"/>
      <name val="Calibri"/>
      <family val="2"/>
      <scheme val="minor"/>
    </font>
    <font>
      <sz val="8"/>
      <color rgb="FFFF0000"/>
      <name val="Calibri Light"/>
      <family val="2"/>
      <scheme val="major"/>
    </font>
    <font>
      <b/>
      <sz val="12"/>
      <color theme="1"/>
      <name val="Arial"/>
      <family val="2"/>
    </font>
    <font>
      <b/>
      <sz val="9"/>
      <color theme="1"/>
      <name val="Arial"/>
      <family val="2"/>
    </font>
    <font>
      <sz val="10"/>
      <name val="Calibri"/>
      <family val="2"/>
    </font>
    <font>
      <sz val="10"/>
      <color theme="1"/>
      <name val="Calibri"/>
      <family val="2"/>
    </font>
    <font>
      <sz val="9"/>
      <color theme="1"/>
      <name val="Calibri"/>
      <family val="2"/>
    </font>
    <font>
      <sz val="8"/>
      <color theme="1"/>
      <name val="Calibri"/>
      <family val="2"/>
      <scheme val="minor"/>
    </font>
    <font>
      <b/>
      <sz val="10"/>
      <color theme="1"/>
      <name val="Calibri"/>
      <family val="2"/>
    </font>
    <font>
      <sz val="11"/>
      <name val="Calibri"/>
      <family val="2"/>
      <scheme val="minor"/>
    </font>
    <font>
      <sz val="10"/>
      <color theme="1"/>
      <name val="Calibri"/>
      <family val="2"/>
      <scheme val="minor"/>
    </font>
    <font>
      <sz val="11"/>
      <color rgb="FFFF0000"/>
      <name val="Calibri"/>
      <family val="2"/>
      <scheme val="minor"/>
    </font>
    <font>
      <sz val="10"/>
      <color rgb="FFFF0000"/>
      <name val="Century Gothic"/>
      <family val="2"/>
    </font>
    <font>
      <b/>
      <sz val="11"/>
      <color theme="1"/>
      <name val="Calibri"/>
      <family val="2"/>
      <scheme val="minor"/>
    </font>
    <font>
      <sz val="9"/>
      <color theme="1"/>
      <name val="Segoe UI"/>
      <family val="2"/>
    </font>
    <font>
      <sz val="11"/>
      <name val="Calibri"/>
      <scheme val="minor"/>
    </font>
  </fonts>
  <fills count="6">
    <fill>
      <patternFill patternType="none"/>
    </fill>
    <fill>
      <patternFill patternType="gray125"/>
    </fill>
    <fill>
      <patternFill patternType="solid">
        <fgColor rgb="FFFFFF00"/>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right/>
      <top/>
      <bottom style="medium">
        <color indexed="64"/>
      </bottom>
      <diagonal/>
    </border>
  </borders>
  <cellStyleXfs count="4">
    <xf numFmtId="0" fontId="0" fillId="0" borderId="0"/>
    <xf numFmtId="0" fontId="13" fillId="0" borderId="0" applyNumberFormat="0" applyFill="0" applyBorder="0" applyAlignment="0" applyProtection="0"/>
    <xf numFmtId="0" fontId="23" fillId="0" borderId="0"/>
    <xf numFmtId="164" fontId="23" fillId="0" borderId="0" applyFont="0" applyFill="0" applyBorder="0" applyAlignment="0" applyProtection="0"/>
  </cellStyleXfs>
  <cellXfs count="70">
    <xf numFmtId="0" fontId="0" fillId="0" borderId="0" xfId="0"/>
    <xf numFmtId="0" fontId="1" fillId="0" borderId="0" xfId="0" applyFont="1"/>
    <xf numFmtId="0" fontId="2" fillId="0" borderId="0" xfId="0" applyFont="1"/>
    <xf numFmtId="0" fontId="3" fillId="0" borderId="0" xfId="0" applyFont="1" applyAlignment="1">
      <alignment horizontal="left" vertical="center" indent="1"/>
    </xf>
    <xf numFmtId="0" fontId="4" fillId="0" borderId="0" xfId="0" applyFont="1" applyAlignment="1">
      <alignment vertical="center"/>
    </xf>
    <xf numFmtId="0" fontId="5" fillId="0" borderId="0" xfId="0" applyFont="1"/>
    <xf numFmtId="0" fontId="3" fillId="0" borderId="0" xfId="0" applyFont="1" applyAlignment="1">
      <alignment vertical="center"/>
    </xf>
    <xf numFmtId="0" fontId="6" fillId="0" borderId="0" xfId="0" applyFont="1"/>
    <xf numFmtId="14" fontId="3" fillId="0" borderId="0" xfId="0" quotePrefix="1" applyNumberFormat="1" applyFont="1" applyAlignment="1">
      <alignment horizontal="left" vertical="center"/>
    </xf>
    <xf numFmtId="14" fontId="3" fillId="0" borderId="0" xfId="0" quotePrefix="1" applyNumberFormat="1" applyFont="1" applyAlignment="1">
      <alignment vertical="center"/>
    </xf>
    <xf numFmtId="0" fontId="7" fillId="0" borderId="0" xfId="0" applyFont="1"/>
    <xf numFmtId="0" fontId="8" fillId="0" borderId="0" xfId="0" applyFont="1"/>
    <xf numFmtId="49" fontId="8" fillId="0" borderId="0" xfId="0" applyNumberFormat="1" applyFont="1"/>
    <xf numFmtId="0" fontId="9" fillId="0" borderId="0" xfId="0" applyFont="1"/>
    <xf numFmtId="14" fontId="9" fillId="0" borderId="0" xfId="0" applyNumberFormat="1" applyFont="1" applyAlignment="1">
      <alignment horizontal="left"/>
    </xf>
    <xf numFmtId="0" fontId="10" fillId="0" borderId="0" xfId="0" applyFont="1"/>
    <xf numFmtId="0" fontId="11" fillId="0" borderId="0" xfId="0" applyFont="1" applyAlignment="1">
      <alignment vertical="center"/>
    </xf>
    <xf numFmtId="0" fontId="1" fillId="0" borderId="0" xfId="0" applyFont="1" applyAlignment="1">
      <alignment horizontal="left" vertical="center" indent="1"/>
    </xf>
    <xf numFmtId="0" fontId="12" fillId="0" borderId="0" xfId="0" applyFont="1" applyAlignment="1">
      <alignment horizontal="left" vertical="center" indent="1"/>
    </xf>
    <xf numFmtId="0" fontId="0" fillId="0" borderId="0" xfId="0" applyAlignment="1">
      <alignment horizontal="left" vertical="center" indent="1"/>
    </xf>
    <xf numFmtId="0" fontId="14" fillId="0" borderId="0" xfId="1" applyFont="1" applyFill="1"/>
    <xf numFmtId="0" fontId="15" fillId="0" borderId="0" xfId="0" applyFont="1"/>
    <xf numFmtId="0" fontId="17" fillId="0" borderId="0" xfId="0" applyFont="1"/>
    <xf numFmtId="0" fontId="2" fillId="0" borderId="0" xfId="0" applyFont="1" applyAlignment="1">
      <alignment vertical="top"/>
    </xf>
    <xf numFmtId="0" fontId="2" fillId="0" borderId="0" xfId="0" applyFont="1" applyAlignment="1">
      <alignment vertical="top" wrapText="1"/>
    </xf>
    <xf numFmtId="0" fontId="18" fillId="0" borderId="0" xfId="0" applyFont="1"/>
    <xf numFmtId="0" fontId="5" fillId="0" borderId="0" xfId="0" applyFont="1" applyAlignment="1">
      <alignment vertical="top"/>
    </xf>
    <xf numFmtId="0" fontId="5" fillId="0" borderId="0" xfId="0" applyFont="1" applyAlignment="1">
      <alignment vertical="top" wrapText="1"/>
    </xf>
    <xf numFmtId="0" fontId="19" fillId="0" borderId="0" xfId="0" applyFont="1"/>
    <xf numFmtId="0" fontId="16" fillId="0" borderId="0" xfId="0" applyFont="1" applyAlignment="1">
      <alignment vertical="top"/>
    </xf>
    <xf numFmtId="0" fontId="0" fillId="0" borderId="0" xfId="0" applyAlignment="1">
      <alignment vertical="top" wrapText="1"/>
    </xf>
    <xf numFmtId="0" fontId="4" fillId="0" borderId="0" xfId="0" applyFont="1"/>
    <xf numFmtId="0" fontId="21" fillId="0" borderId="0" xfId="0" applyFont="1"/>
    <xf numFmtId="0" fontId="3" fillId="0" borderId="0" xfId="0" applyFont="1" applyAlignment="1">
      <alignment vertical="top" wrapText="1"/>
    </xf>
    <xf numFmtId="0" fontId="3" fillId="0" borderId="0" xfId="0" applyFont="1"/>
    <xf numFmtId="0" fontId="22" fillId="0" borderId="0" xfId="0" applyFont="1" applyAlignment="1">
      <alignment vertical="top" wrapText="1"/>
    </xf>
    <xf numFmtId="0" fontId="22" fillId="0" borderId="0" xfId="0" applyFont="1"/>
    <xf numFmtId="0" fontId="21" fillId="0" borderId="1" xfId="2" applyFont="1" applyBorder="1"/>
    <xf numFmtId="0" fontId="24" fillId="3" borderId="0" xfId="2" applyFont="1" applyFill="1"/>
    <xf numFmtId="0" fontId="24" fillId="3" borderId="0" xfId="2" applyFont="1" applyFill="1" applyAlignment="1">
      <alignment horizontal="right"/>
    </xf>
    <xf numFmtId="0" fontId="21" fillId="3" borderId="0" xfId="2" applyFont="1" applyFill="1"/>
    <xf numFmtId="0" fontId="21" fillId="0" borderId="0" xfId="2" applyFont="1"/>
    <xf numFmtId="0" fontId="24" fillId="0" borderId="0" xfId="2" applyFont="1"/>
    <xf numFmtId="0" fontId="20" fillId="0" borderId="0" xfId="2" applyFont="1" applyAlignment="1">
      <alignment horizontal="right"/>
    </xf>
    <xf numFmtId="0" fontId="1" fillId="3" borderId="0" xfId="2" applyFont="1" applyFill="1"/>
    <xf numFmtId="0" fontId="1" fillId="3" borderId="1" xfId="2" applyFont="1" applyFill="1" applyBorder="1"/>
    <xf numFmtId="0" fontId="21" fillId="3" borderId="1" xfId="2" applyFont="1" applyFill="1" applyBorder="1"/>
    <xf numFmtId="0" fontId="22" fillId="0" borderId="0" xfId="2" applyFont="1"/>
    <xf numFmtId="49" fontId="23" fillId="0" borderId="0" xfId="2" applyNumberFormat="1" applyAlignment="1">
      <alignment horizontal="right"/>
    </xf>
    <xf numFmtId="3" fontId="23" fillId="0" borderId="0" xfId="2" applyNumberFormat="1" applyAlignment="1">
      <alignment horizontal="right" vertical="center"/>
    </xf>
    <xf numFmtId="0" fontId="23" fillId="0" borderId="0" xfId="2"/>
    <xf numFmtId="0" fontId="4" fillId="0" borderId="0" xfId="2" applyFont="1" applyAlignment="1">
      <alignment vertical="top" wrapText="1"/>
    </xf>
    <xf numFmtId="0" fontId="25" fillId="0" borderId="0" xfId="0" applyFont="1"/>
    <xf numFmtId="0" fontId="13" fillId="0" borderId="0" xfId="1"/>
    <xf numFmtId="0" fontId="4" fillId="0" borderId="0" xfId="2" applyFont="1" applyAlignment="1">
      <alignment horizontal="left" vertical="top" wrapText="1"/>
    </xf>
    <xf numFmtId="0" fontId="26" fillId="0" borderId="0" xfId="0" applyFont="1"/>
    <xf numFmtId="0" fontId="27" fillId="0" borderId="0" xfId="0" applyFont="1"/>
    <xf numFmtId="0" fontId="28" fillId="0" borderId="0" xfId="0" applyFont="1"/>
    <xf numFmtId="0" fontId="4" fillId="0" borderId="1" xfId="2" applyFont="1" applyBorder="1" applyAlignment="1">
      <alignment vertical="top"/>
    </xf>
    <xf numFmtId="0" fontId="21" fillId="3" borderId="0" xfId="2" applyFont="1" applyFill="1" applyAlignment="1">
      <alignment horizontal="right"/>
    </xf>
    <xf numFmtId="3" fontId="23" fillId="0" borderId="0" xfId="3" applyNumberFormat="1" applyFont="1" applyFill="1" applyBorder="1" applyAlignment="1">
      <alignment horizontal="right" vertical="center"/>
    </xf>
    <xf numFmtId="0" fontId="0" fillId="0" borderId="1" xfId="0" applyBorder="1"/>
    <xf numFmtId="0" fontId="29" fillId="0" borderId="0" xfId="0" applyFont="1"/>
    <xf numFmtId="0" fontId="24" fillId="4" borderId="0" xfId="2" applyFont="1" applyFill="1"/>
    <xf numFmtId="0" fontId="31" fillId="0" borderId="0" xfId="0" applyFont="1"/>
    <xf numFmtId="0" fontId="16" fillId="2" borderId="0" xfId="0" applyFont="1" applyFill="1" applyAlignment="1">
      <alignment horizontal="center" wrapText="1"/>
    </xf>
    <xf numFmtId="0" fontId="4" fillId="0" borderId="0" xfId="2" applyFont="1" applyAlignment="1">
      <alignment horizontal="left" vertical="top" wrapText="1"/>
    </xf>
    <xf numFmtId="0" fontId="30" fillId="0" borderId="0" xfId="0" applyFont="1" applyAlignment="1">
      <alignment horizontal="center" wrapText="1"/>
    </xf>
    <xf numFmtId="0" fontId="3" fillId="0" borderId="0" xfId="0" applyFont="1" applyAlignment="1">
      <alignment horizontal="left" vertical="top" wrapText="1"/>
    </xf>
    <xf numFmtId="14" fontId="3" fillId="5" borderId="0" xfId="0" quotePrefix="1" applyNumberFormat="1" applyFont="1" applyFill="1" applyAlignment="1">
      <alignment horizontal="left" vertical="center"/>
    </xf>
  </cellXfs>
  <cellStyles count="4">
    <cellStyle name="Hyperlänk" xfId="1" builtinId="8"/>
    <cellStyle name="Normal" xfId="0" builtinId="0"/>
    <cellStyle name="Normal 2 4" xfId="2" xr:uid="{00000000-0005-0000-0000-000002000000}"/>
    <cellStyle name="Tusental 2" xfId="3" xr:uid="{00000000-0005-0000-0000-000003000000}"/>
  </cellStyles>
  <dxfs count="22">
    <dxf>
      <font>
        <color rgb="FF9C0006"/>
      </font>
      <fill>
        <patternFill>
          <bgColor rgb="FFFFC7CE"/>
        </patternFill>
      </fill>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none"/>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s>
  <tableStyles count="0" defaultTableStyle="TableStyleMedium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07/relationships/slicerCache" Target="slicerCaches/slicerCache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microsoft.com/office/2007/relationships/slicerCache" Target="slicerCaches/slicerCache5.xml"/><Relationship Id="rId17" Type="http://schemas.microsoft.com/office/2007/relationships/slicerCache" Target="slicerCaches/slicerCache10.xml"/><Relationship Id="rId2" Type="http://schemas.openxmlformats.org/officeDocument/2006/relationships/worksheet" Target="worksheets/sheet2.xml"/><Relationship Id="rId16" Type="http://schemas.microsoft.com/office/2007/relationships/slicerCache" Target="slicerCaches/slicerCache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microsoft.com/office/2007/relationships/slicerCache" Target="slicerCaches/slicerCache8.xml"/><Relationship Id="rId23" Type="http://schemas.openxmlformats.org/officeDocument/2006/relationships/customXml" Target="../customXml/item3.xml"/><Relationship Id="rId10" Type="http://schemas.microsoft.com/office/2007/relationships/slicerCache" Target="slicerCaches/slicerCache3.xml"/><Relationship Id="rId19" Type="http://schemas.openxmlformats.org/officeDocument/2006/relationships/styles" Target="styles.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Definitioner!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Definitioner!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Definitioner!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9525</xdr:rowOff>
    </xdr:from>
    <xdr:to>
      <xdr:col>4</xdr:col>
      <xdr:colOff>228357</xdr:colOff>
      <xdr:row>5</xdr:row>
      <xdr:rowOff>47625</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9525"/>
          <a:ext cx="2295282"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120650</xdr:rowOff>
    </xdr:to>
    <xdr:sp macro="" textlink="">
      <xdr:nvSpPr>
        <xdr:cNvPr id="2" name="AutoShape 1" descr="logga-fri.png">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09600" y="19050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3418</xdr:colOff>
      <xdr:row>0</xdr:row>
      <xdr:rowOff>0</xdr:rowOff>
    </xdr:from>
    <xdr:to>
      <xdr:col>2</xdr:col>
      <xdr:colOff>819150</xdr:colOff>
      <xdr:row>4</xdr:row>
      <xdr:rowOff>76200</xdr:rowOff>
    </xdr:to>
    <xdr:pic>
      <xdr:nvPicPr>
        <xdr:cNvPr id="3" name="Bildobjekt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18" y="0"/>
          <a:ext cx="2187332" cy="838200"/>
        </a:xfrm>
        <a:prstGeom prst="rect">
          <a:avLst/>
        </a:prstGeom>
      </xdr:spPr>
    </xdr:pic>
    <xdr:clientData/>
  </xdr:twoCellAnchor>
  <xdr:twoCellAnchor>
    <xdr:from>
      <xdr:col>5</xdr:col>
      <xdr:colOff>1355725</xdr:colOff>
      <xdr:row>2</xdr:row>
      <xdr:rowOff>12700</xdr:rowOff>
    </xdr:from>
    <xdr:to>
      <xdr:col>7</xdr:col>
      <xdr:colOff>0</xdr:colOff>
      <xdr:row>4</xdr:row>
      <xdr:rowOff>57150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11699875" y="393700"/>
          <a:ext cx="3117850" cy="425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twoCellAnchor editAs="absolute">
    <xdr:from>
      <xdr:col>2</xdr:col>
      <xdr:colOff>1146175</xdr:colOff>
      <xdr:row>1</xdr:row>
      <xdr:rowOff>1588</xdr:rowOff>
    </xdr:from>
    <xdr:to>
      <xdr:col>3</xdr:col>
      <xdr:colOff>1266825</xdr:colOff>
      <xdr:row>8</xdr:row>
      <xdr:rowOff>108088</xdr:rowOff>
    </xdr:to>
    <mc:AlternateContent xmlns:mc="http://schemas.openxmlformats.org/markup-compatibility/2006" xmlns:sle15="http://schemas.microsoft.com/office/drawing/2012/slicer">
      <mc:Choice Requires="sle15">
        <xdr:graphicFrame macro="">
          <xdr:nvGraphicFramePr>
            <xdr:cNvPr id="5" name="Kommun 2">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microsoft.com/office/drawing/2010/slicer">
              <sle:slicer xmlns:sle="http://schemas.microsoft.com/office/drawing/2010/slicer" name="Kommun 2"/>
            </a:graphicData>
          </a:graphic>
        </xdr:graphicFrame>
      </mc:Choice>
      <mc:Fallback xmlns="">
        <xdr:sp macro="" textlink="">
          <xdr:nvSpPr>
            <xdr:cNvPr id="0" name=""/>
            <xdr:cNvSpPr>
              <a:spLocks noTextEdit="1"/>
            </xdr:cNvSpPr>
          </xdr:nvSpPr>
          <xdr:spPr>
            <a:xfrm>
              <a:off x="3098800" y="192088"/>
              <a:ext cx="160655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1537047</xdr:colOff>
      <xdr:row>1</xdr:row>
      <xdr:rowOff>1587</xdr:rowOff>
    </xdr:from>
    <xdr:to>
      <xdr:col>4</xdr:col>
      <xdr:colOff>3701414</xdr:colOff>
      <xdr:row>8</xdr:row>
      <xdr:rowOff>108087</xdr:rowOff>
    </xdr:to>
    <mc:AlternateContent xmlns:mc="http://schemas.openxmlformats.org/markup-compatibility/2006" xmlns:sle15="http://schemas.microsoft.com/office/drawing/2012/slicer">
      <mc:Choice Requires="sle15">
        <xdr:graphicFrame macro="">
          <xdr:nvGraphicFramePr>
            <xdr:cNvPr id="6" name="Skolform 2">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microsoft.com/office/drawing/2010/slicer">
              <sle:slicer xmlns:sle="http://schemas.microsoft.com/office/drawing/2010/slicer" name="Skolform 2"/>
            </a:graphicData>
          </a:graphic>
        </xdr:graphicFrame>
      </mc:Choice>
      <mc:Fallback xmlns="">
        <xdr:sp macro="" textlink="">
          <xdr:nvSpPr>
            <xdr:cNvPr id="0" name=""/>
            <xdr:cNvSpPr>
              <a:spLocks noTextEdit="1"/>
            </xdr:cNvSpPr>
          </xdr:nvSpPr>
          <xdr:spPr>
            <a:xfrm>
              <a:off x="8132157" y="192087"/>
              <a:ext cx="2164367"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1068766</xdr:colOff>
      <xdr:row>2</xdr:row>
      <xdr:rowOff>11113</xdr:rowOff>
    </xdr:from>
    <xdr:to>
      <xdr:col>2</xdr:col>
      <xdr:colOff>1068766</xdr:colOff>
      <xdr:row>9</xdr:row>
      <xdr:rowOff>117613</xdr:rowOff>
    </xdr:to>
    <mc:AlternateContent xmlns:mc="http://schemas.openxmlformats.org/markup-compatibility/2006" xmlns:sle15="http://schemas.microsoft.com/office/drawing/2012/slicer">
      <mc:Choice Requires="sle15">
        <xdr:graphicFrame macro="">
          <xdr:nvGraphicFramePr>
            <xdr:cNvPr id="7" name="Ansökningstyp 2">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microsoft.com/office/drawing/2010/slicer">
              <sle:slicer xmlns:sle="http://schemas.microsoft.com/office/drawing/2010/slicer" name="Ansökningstyp 2"/>
            </a:graphicData>
          </a:graphic>
        </xdr:graphicFrame>
      </mc:Choice>
      <mc:Fallback xmlns="">
        <xdr:sp macro="" textlink="">
          <xdr:nvSpPr>
            <xdr:cNvPr id="0" name=""/>
            <xdr:cNvSpPr>
              <a:spLocks noTextEdit="1"/>
            </xdr:cNvSpPr>
          </xdr:nvSpPr>
          <xdr:spPr>
            <a:xfrm>
              <a:off x="3049966" y="392113"/>
              <a:ext cx="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3758565</xdr:colOff>
      <xdr:row>1</xdr:row>
      <xdr:rowOff>0</xdr:rowOff>
    </xdr:from>
    <xdr:to>
      <xdr:col>5</xdr:col>
      <xdr:colOff>1293495</xdr:colOff>
      <xdr:row>8</xdr:row>
      <xdr:rowOff>106500</xdr:rowOff>
    </xdr:to>
    <mc:AlternateContent xmlns:mc="http://schemas.openxmlformats.org/markup-compatibility/2006" xmlns:sle15="http://schemas.microsoft.com/office/drawing/2012/slicer">
      <mc:Choice Requires="sle15">
        <xdr:graphicFrame macro="">
          <xdr:nvGraphicFramePr>
            <xdr:cNvPr id="12" name="Ansökningstyp">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microsoft.com/office/drawing/2010/slicer">
              <sle:slicer xmlns:sle="http://schemas.microsoft.com/office/drawing/2010/slicer" name="Ansökningstyp"/>
            </a:graphicData>
          </a:graphic>
        </xdr:graphicFrame>
      </mc:Choice>
      <mc:Fallback xmlns="">
        <xdr:sp macro="" textlink="">
          <xdr:nvSpPr>
            <xdr:cNvPr id="0" name=""/>
            <xdr:cNvSpPr>
              <a:spLocks noTextEdit="1"/>
            </xdr:cNvSpPr>
          </xdr:nvSpPr>
          <xdr:spPr>
            <a:xfrm>
              <a:off x="10353675" y="190500"/>
              <a:ext cx="131445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1343024</xdr:colOff>
      <xdr:row>1</xdr:row>
      <xdr:rowOff>1269</xdr:rowOff>
    </xdr:from>
    <xdr:to>
      <xdr:col>4</xdr:col>
      <xdr:colOff>1463040</xdr:colOff>
      <xdr:row>8</xdr:row>
      <xdr:rowOff>106499</xdr:rowOff>
    </xdr:to>
    <mc:AlternateContent xmlns:mc="http://schemas.openxmlformats.org/markup-compatibility/2006" xmlns:sle15="http://schemas.microsoft.com/office/drawing/2012/slicer">
      <mc:Choice Requires="sle15">
        <xdr:graphicFrame macro="">
          <xdr:nvGraphicFramePr>
            <xdr:cNvPr id="13" name="Sökande">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microsoft.com/office/drawing/2010/slicer">
              <sle:slicer xmlns:sle="http://schemas.microsoft.com/office/drawing/2010/slicer" name="Sökande"/>
            </a:graphicData>
          </a:graphic>
        </xdr:graphicFrame>
      </mc:Choice>
      <mc:Fallback xmlns="">
        <xdr:sp macro="" textlink="">
          <xdr:nvSpPr>
            <xdr:cNvPr id="0" name=""/>
            <xdr:cNvSpPr>
              <a:spLocks noTextEdit="1"/>
            </xdr:cNvSpPr>
          </xdr:nvSpPr>
          <xdr:spPr>
            <a:xfrm>
              <a:off x="4781549" y="190499"/>
              <a:ext cx="3276601"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0</xdr:row>
      <xdr:rowOff>0</xdr:rowOff>
    </xdr:from>
    <xdr:to>
      <xdr:col>1</xdr:col>
      <xdr:colOff>2366626</xdr:colOff>
      <xdr:row>4</xdr:row>
      <xdr:rowOff>69850</xdr:rowOff>
    </xdr:to>
    <xdr:pic>
      <xdr:nvPicPr>
        <xdr:cNvPr id="2" name="Bildobjekt 1">
          <a:extLst>
            <a:ext uri="{FF2B5EF4-FFF2-40B4-BE49-F238E27FC236}">
              <a16:creationId xmlns:a16="http://schemas.microsoft.com/office/drawing/2014/main" id="{D1DC966A-C9AD-4795-9AC8-C42492A46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450" y="0"/>
          <a:ext cx="2295282" cy="81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127000</xdr:rowOff>
    </xdr:to>
    <xdr:sp macro="" textlink="">
      <xdr:nvSpPr>
        <xdr:cNvPr id="2" name="AutoShape 1" descr="logga-fri.png">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09600" y="19050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3418</xdr:colOff>
      <xdr:row>0</xdr:row>
      <xdr:rowOff>0</xdr:rowOff>
    </xdr:from>
    <xdr:to>
      <xdr:col>2</xdr:col>
      <xdr:colOff>819150</xdr:colOff>
      <xdr:row>4</xdr:row>
      <xdr:rowOff>76200</xdr:rowOff>
    </xdr:to>
    <xdr:pic>
      <xdr:nvPicPr>
        <xdr:cNvPr id="3" name="Bildobjekt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18" y="0"/>
          <a:ext cx="2187332" cy="838200"/>
        </a:xfrm>
        <a:prstGeom prst="rect">
          <a:avLst/>
        </a:prstGeom>
      </xdr:spPr>
    </xdr:pic>
    <xdr:clientData/>
  </xdr:twoCellAnchor>
  <xdr:twoCellAnchor>
    <xdr:from>
      <xdr:col>5</xdr:col>
      <xdr:colOff>266065</xdr:colOff>
      <xdr:row>1</xdr:row>
      <xdr:rowOff>172720</xdr:rowOff>
    </xdr:from>
    <xdr:to>
      <xdr:col>6</xdr:col>
      <xdr:colOff>487680</xdr:colOff>
      <xdr:row>4</xdr:row>
      <xdr:rowOff>34290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9387205" y="355600"/>
          <a:ext cx="3094355" cy="4102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twoCellAnchor editAs="absolute">
    <xdr:from>
      <xdr:col>2</xdr:col>
      <xdr:colOff>1184275</xdr:colOff>
      <xdr:row>2</xdr:row>
      <xdr:rowOff>2858</xdr:rowOff>
    </xdr:from>
    <xdr:to>
      <xdr:col>3</xdr:col>
      <xdr:colOff>1798955</xdr:colOff>
      <xdr:row>9</xdr:row>
      <xdr:rowOff>98563</xdr:rowOff>
    </xdr:to>
    <mc:AlternateContent xmlns:mc="http://schemas.openxmlformats.org/markup-compatibility/2006" xmlns:sle15="http://schemas.microsoft.com/office/drawing/2012/slicer">
      <mc:Choice Requires="sle15">
        <xdr:graphicFrame macro="">
          <xdr:nvGraphicFramePr>
            <xdr:cNvPr id="5" name="Kommun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Kommun 4"/>
            </a:graphicData>
          </a:graphic>
        </xdr:graphicFrame>
      </mc:Choice>
      <mc:Fallback xmlns="">
        <xdr:sp macro="" textlink="">
          <xdr:nvSpPr>
            <xdr:cNvPr id="0" name=""/>
            <xdr:cNvSpPr>
              <a:spLocks noTextEdit="1"/>
            </xdr:cNvSpPr>
          </xdr:nvSpPr>
          <xdr:spPr>
            <a:xfrm>
              <a:off x="3136900" y="373063"/>
              <a:ext cx="198755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1838037</xdr:colOff>
      <xdr:row>1</xdr:row>
      <xdr:rowOff>171450</xdr:rowOff>
    </xdr:from>
    <xdr:to>
      <xdr:col>4</xdr:col>
      <xdr:colOff>1219200</xdr:colOff>
      <xdr:row>9</xdr:row>
      <xdr:rowOff>90625</xdr:rowOff>
    </xdr:to>
    <mc:AlternateContent xmlns:mc="http://schemas.openxmlformats.org/markup-compatibility/2006" xmlns:sle15="http://schemas.microsoft.com/office/drawing/2012/slicer">
      <mc:Choice Requires="sle15">
        <xdr:graphicFrame macro="">
          <xdr:nvGraphicFramePr>
            <xdr:cNvPr id="6" name="Skolform 4">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microsoft.com/office/drawing/2010/slicer">
              <sle:slicer xmlns:sle="http://schemas.microsoft.com/office/drawing/2010/slicer" name="Skolform 4"/>
            </a:graphicData>
          </a:graphic>
        </xdr:graphicFrame>
      </mc:Choice>
      <mc:Fallback xmlns="">
        <xdr:sp macro="" textlink="">
          <xdr:nvSpPr>
            <xdr:cNvPr id="0" name=""/>
            <xdr:cNvSpPr>
              <a:spLocks noTextEdit="1"/>
            </xdr:cNvSpPr>
          </xdr:nvSpPr>
          <xdr:spPr>
            <a:xfrm>
              <a:off x="5169882" y="361950"/>
              <a:ext cx="2831118"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1068766</xdr:colOff>
      <xdr:row>2</xdr:row>
      <xdr:rowOff>14288</xdr:rowOff>
    </xdr:from>
    <xdr:to>
      <xdr:col>2</xdr:col>
      <xdr:colOff>1068766</xdr:colOff>
      <xdr:row>9</xdr:row>
      <xdr:rowOff>117613</xdr:rowOff>
    </xdr:to>
    <mc:AlternateContent xmlns:mc="http://schemas.openxmlformats.org/markup-compatibility/2006" xmlns:sle15="http://schemas.microsoft.com/office/drawing/2012/slicer">
      <mc:Choice Requires="sle15">
        <xdr:graphicFrame macro="">
          <xdr:nvGraphicFramePr>
            <xdr:cNvPr id="7" name="Ansökningstyp 4">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microsoft.com/office/drawing/2010/slicer">
              <sle:slicer xmlns:sle="http://schemas.microsoft.com/office/drawing/2010/slicer" name="Ansökningstyp 4"/>
            </a:graphicData>
          </a:graphic>
        </xdr:graphicFrame>
      </mc:Choice>
      <mc:Fallback xmlns="">
        <xdr:sp macro="" textlink="">
          <xdr:nvSpPr>
            <xdr:cNvPr id="0" name=""/>
            <xdr:cNvSpPr>
              <a:spLocks noTextEdit="1"/>
            </xdr:cNvSpPr>
          </xdr:nvSpPr>
          <xdr:spPr>
            <a:xfrm>
              <a:off x="3049966" y="392113"/>
              <a:ext cx="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1272540</xdr:colOff>
      <xdr:row>1</xdr:row>
      <xdr:rowOff>163830</xdr:rowOff>
    </xdr:from>
    <xdr:to>
      <xdr:col>5</xdr:col>
      <xdr:colOff>110490</xdr:colOff>
      <xdr:row>9</xdr:row>
      <xdr:rowOff>83005</xdr:rowOff>
    </xdr:to>
    <mc:AlternateContent xmlns:mc="http://schemas.openxmlformats.org/markup-compatibility/2006" xmlns:sle15="http://schemas.microsoft.com/office/drawing/2012/slicer">
      <mc:Choice Requires="sle15">
        <xdr:graphicFrame macro="">
          <xdr:nvGraphicFramePr>
            <xdr:cNvPr id="8" name="Ansökningstyp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Ansökningstyp 1"/>
            </a:graphicData>
          </a:graphic>
        </xdr:graphicFrame>
      </mc:Choice>
      <mc:Fallback xmlns="">
        <xdr:sp macro="" textlink="">
          <xdr:nvSpPr>
            <xdr:cNvPr id="0" name=""/>
            <xdr:cNvSpPr>
              <a:spLocks noTextEdit="1"/>
            </xdr:cNvSpPr>
          </xdr:nvSpPr>
          <xdr:spPr>
            <a:xfrm>
              <a:off x="7315200" y="346710"/>
              <a:ext cx="1916430" cy="1389835"/>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127000</xdr:rowOff>
    </xdr:to>
    <xdr:sp macro="" textlink="">
      <xdr:nvSpPr>
        <xdr:cNvPr id="2" name="AutoShape 1" descr="logga-fri.png">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09600" y="19050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3418</xdr:colOff>
      <xdr:row>0</xdr:row>
      <xdr:rowOff>0</xdr:rowOff>
    </xdr:from>
    <xdr:to>
      <xdr:col>2</xdr:col>
      <xdr:colOff>819150</xdr:colOff>
      <xdr:row>4</xdr:row>
      <xdr:rowOff>76200</xdr:rowOff>
    </xdr:to>
    <xdr:pic>
      <xdr:nvPicPr>
        <xdr:cNvPr id="3" name="Bildobjekt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18" y="0"/>
          <a:ext cx="2187332" cy="838200"/>
        </a:xfrm>
        <a:prstGeom prst="rect">
          <a:avLst/>
        </a:prstGeom>
      </xdr:spPr>
    </xdr:pic>
    <xdr:clientData/>
  </xdr:twoCellAnchor>
  <xdr:twoCellAnchor>
    <xdr:from>
      <xdr:col>5</xdr:col>
      <xdr:colOff>1614805</xdr:colOff>
      <xdr:row>1</xdr:row>
      <xdr:rowOff>172720</xdr:rowOff>
    </xdr:from>
    <xdr:to>
      <xdr:col>7</xdr:col>
      <xdr:colOff>259080</xdr:colOff>
      <xdr:row>4</xdr:row>
      <xdr:rowOff>34290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8739505" y="355600"/>
          <a:ext cx="1410335" cy="4102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twoCellAnchor editAs="absolute">
    <xdr:from>
      <xdr:col>3</xdr:col>
      <xdr:colOff>34925</xdr:colOff>
      <xdr:row>2</xdr:row>
      <xdr:rowOff>2858</xdr:rowOff>
    </xdr:from>
    <xdr:to>
      <xdr:col>4</xdr:col>
      <xdr:colOff>758825</xdr:colOff>
      <xdr:row>9</xdr:row>
      <xdr:rowOff>98563</xdr:rowOff>
    </xdr:to>
    <mc:AlternateContent xmlns:mc="http://schemas.openxmlformats.org/markup-compatibility/2006" xmlns:sle15="http://schemas.microsoft.com/office/drawing/2012/slicer">
      <mc:Choice Requires="sle15">
        <xdr:graphicFrame macro="">
          <xdr:nvGraphicFramePr>
            <xdr:cNvPr id="5" name="Kommun 3">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microsoft.com/office/drawing/2010/slicer">
              <sle:slicer xmlns:sle="http://schemas.microsoft.com/office/drawing/2010/slicer" name="Kommun 3"/>
            </a:graphicData>
          </a:graphic>
        </xdr:graphicFrame>
      </mc:Choice>
      <mc:Fallback xmlns="">
        <xdr:sp macro="" textlink="">
          <xdr:nvSpPr>
            <xdr:cNvPr id="0" name=""/>
            <xdr:cNvSpPr>
              <a:spLocks noTextEdit="1"/>
            </xdr:cNvSpPr>
          </xdr:nvSpPr>
          <xdr:spPr>
            <a:xfrm>
              <a:off x="3336925" y="373063"/>
              <a:ext cx="2092325"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832834</xdr:colOff>
      <xdr:row>2</xdr:row>
      <xdr:rowOff>2859</xdr:rowOff>
    </xdr:from>
    <xdr:to>
      <xdr:col>4</xdr:col>
      <xdr:colOff>2282826</xdr:colOff>
      <xdr:row>9</xdr:row>
      <xdr:rowOff>98564</xdr:rowOff>
    </xdr:to>
    <mc:AlternateContent xmlns:mc="http://schemas.openxmlformats.org/markup-compatibility/2006" xmlns:sle15="http://schemas.microsoft.com/office/drawing/2012/slicer">
      <mc:Choice Requires="sle15">
        <xdr:graphicFrame macro="">
          <xdr:nvGraphicFramePr>
            <xdr:cNvPr id="6" name="Skolform 3">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microsoft.com/office/drawing/2010/slicer">
              <sle:slicer xmlns:sle="http://schemas.microsoft.com/office/drawing/2010/slicer" name="Skolform 3"/>
            </a:graphicData>
          </a:graphic>
        </xdr:graphicFrame>
      </mc:Choice>
      <mc:Fallback xmlns="">
        <xdr:sp macro="" textlink="">
          <xdr:nvSpPr>
            <xdr:cNvPr id="0" name=""/>
            <xdr:cNvSpPr>
              <a:spLocks noTextEdit="1"/>
            </xdr:cNvSpPr>
          </xdr:nvSpPr>
          <xdr:spPr>
            <a:xfrm>
              <a:off x="5503259" y="373064"/>
              <a:ext cx="1449992"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1068766</xdr:colOff>
      <xdr:row>2</xdr:row>
      <xdr:rowOff>14288</xdr:rowOff>
    </xdr:from>
    <xdr:to>
      <xdr:col>2</xdr:col>
      <xdr:colOff>1068766</xdr:colOff>
      <xdr:row>9</xdr:row>
      <xdr:rowOff>117613</xdr:rowOff>
    </xdr:to>
    <mc:AlternateContent xmlns:mc="http://schemas.openxmlformats.org/markup-compatibility/2006" xmlns:sle15="http://schemas.microsoft.com/office/drawing/2012/slicer">
      <mc:Choice Requires="sle15">
        <xdr:graphicFrame macro="">
          <xdr:nvGraphicFramePr>
            <xdr:cNvPr id="7" name="Ansökningstyp 3">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microsoft.com/office/drawing/2010/slicer">
              <sle:slicer xmlns:sle="http://schemas.microsoft.com/office/drawing/2010/slicer" name="Ansökningstyp 3"/>
            </a:graphicData>
          </a:graphic>
        </xdr:graphicFrame>
      </mc:Choice>
      <mc:Fallback xmlns="">
        <xdr:sp macro="" textlink="">
          <xdr:nvSpPr>
            <xdr:cNvPr id="0" name=""/>
            <xdr:cNvSpPr>
              <a:spLocks noTextEdit="1"/>
            </xdr:cNvSpPr>
          </xdr:nvSpPr>
          <xdr:spPr>
            <a:xfrm>
              <a:off x="3049966" y="392113"/>
              <a:ext cx="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2354580</xdr:colOff>
      <xdr:row>2</xdr:row>
      <xdr:rowOff>7621</xdr:rowOff>
    </xdr:from>
    <xdr:to>
      <xdr:col>5</xdr:col>
      <xdr:colOff>1524000</xdr:colOff>
      <xdr:row>9</xdr:row>
      <xdr:rowOff>99061</xdr:rowOff>
    </xdr:to>
    <mc:AlternateContent xmlns:mc="http://schemas.openxmlformats.org/markup-compatibility/2006" xmlns:sle15="http://schemas.microsoft.com/office/drawing/2012/slicer">
      <mc:Choice Requires="sle15">
        <xdr:graphicFrame macro="">
          <xdr:nvGraphicFramePr>
            <xdr:cNvPr id="8" name="Ansökningstyp 5">
              <a:extLst>
                <a:ext uri="{FF2B5EF4-FFF2-40B4-BE49-F238E27FC236}">
                  <a16:creationId xmlns:a16="http://schemas.microsoft.com/office/drawing/2014/main" id="{E581D712-B6B9-2808-7A6D-2D9D2F6F0455}"/>
                </a:ext>
              </a:extLst>
            </xdr:cNvPr>
            <xdr:cNvGraphicFramePr/>
          </xdr:nvGraphicFramePr>
          <xdr:xfrm>
            <a:off x="0" y="0"/>
            <a:ext cx="0" cy="0"/>
          </xdr:xfrm>
          <a:graphic>
            <a:graphicData uri="http://schemas.microsoft.com/office/drawing/2010/slicer">
              <sle:slicer xmlns:sle="http://schemas.microsoft.com/office/drawing/2010/slicer" name="Ansökningstyp 5"/>
            </a:graphicData>
          </a:graphic>
        </xdr:graphicFrame>
      </mc:Choice>
      <mc:Fallback xmlns="">
        <xdr:sp macro="" textlink="">
          <xdr:nvSpPr>
            <xdr:cNvPr id="0" name=""/>
            <xdr:cNvSpPr>
              <a:spLocks noTextEdit="1"/>
            </xdr:cNvSpPr>
          </xdr:nvSpPr>
          <xdr:spPr>
            <a:xfrm>
              <a:off x="7109460" y="373381"/>
              <a:ext cx="1539240" cy="137922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Kommun2" xr10:uid="{00000000-0013-0000-FFFF-FFFF01000000}" sourceName="Kommun">
  <extLst>
    <x:ext xmlns:x15="http://schemas.microsoft.com/office/spreadsheetml/2010/11/main" uri="{2F2917AC-EB37-4324-AD4E-5DD8C200BD13}">
      <x15:tableSlicerCache tableId="2" column="2"/>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ökande" xr10:uid="{00000000-0013-0000-FFFF-FFFF0A000000}" sourceName="Sökande">
  <extLst>
    <x:ext xmlns:x15="http://schemas.microsoft.com/office/spreadsheetml/2010/11/main" uri="{2F2917AC-EB37-4324-AD4E-5DD8C200BD13}">
      <x15:tableSlicerCache tableId="2"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kolform2" xr10:uid="{00000000-0013-0000-FFFF-FFFF02000000}" sourceName="Skolform">
  <extLst>
    <x:ext xmlns:x15="http://schemas.microsoft.com/office/spreadsheetml/2010/11/main" uri="{2F2917AC-EB37-4324-AD4E-5DD8C200BD13}">
      <x15:tableSlicerCache tableId="2" column="5"/>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Ansökningstyp2" xr10:uid="{00000000-0013-0000-FFFF-FFFF03000000}" sourceName="Ansökningstyp">
  <extLst>
    <x:ext xmlns:x15="http://schemas.microsoft.com/office/spreadsheetml/2010/11/main" uri="{2F2917AC-EB37-4324-AD4E-5DD8C200BD13}">
      <x15:tableSlicerCache tableId="2"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Kommun11" xr10:uid="{00000000-0013-0000-FFFF-FFFF04000000}" sourceName="Kommun">
  <extLst>
    <x:ext xmlns:x15="http://schemas.microsoft.com/office/spreadsheetml/2010/11/main" uri="{2F2917AC-EB37-4324-AD4E-5DD8C200BD13}">
      <x15:tableSlicerCache tableId="3"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kolform11" xr10:uid="{00000000-0013-0000-FFFF-FFFF05000000}" sourceName="Skolform">
  <extLst>
    <x:ext xmlns:x15="http://schemas.microsoft.com/office/spreadsheetml/2010/11/main" uri="{2F2917AC-EB37-4324-AD4E-5DD8C200BD13}">
      <x15:tableSlicerCache tableId="3" column="5"/>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Ansökningstyp11" xr10:uid="{00000000-0013-0000-FFFF-FFFF06000000}" sourceName="Ansökningstyp">
  <extLst>
    <x:ext xmlns:x15="http://schemas.microsoft.com/office/spreadsheetml/2010/11/main" uri="{2F2917AC-EB37-4324-AD4E-5DD8C200BD13}">
      <x15:tableSlicerCache tableId="3" column="6"/>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Kommun12" xr10:uid="{00000000-0013-0000-FFFF-FFFF07000000}" sourceName="Kommun">
  <extLst>
    <x:ext xmlns:x15="http://schemas.microsoft.com/office/spreadsheetml/2010/11/main" uri="{2F2917AC-EB37-4324-AD4E-5DD8C200BD13}">
      <x15:tableSlicerCache tableId="5" column="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kolform12" xr10:uid="{00000000-0013-0000-FFFF-FFFF08000000}" sourceName="Skolform">
  <extLst>
    <x:ext xmlns:x15="http://schemas.microsoft.com/office/spreadsheetml/2010/11/main" uri="{2F2917AC-EB37-4324-AD4E-5DD8C200BD13}">
      <x15:tableSlicerCache tableId="5" column="5"/>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Ansökningstyp12" xr10:uid="{00000000-0013-0000-FFFF-FFFF09000000}" sourceName="Ansökningstyp">
  <extLst>
    <x:ext xmlns:x15="http://schemas.microsoft.com/office/spreadsheetml/2010/11/main" uri="{2F2917AC-EB37-4324-AD4E-5DD8C200BD13}">
      <x15:tableSlicerCache tableId="5"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mmun 2" xr10:uid="{00000000-0014-0000-FFFF-FFFF01000000}" cache="Utsnitt_Kommun2" caption="Kommun" style="SlicerStyleDark1" rowHeight="241300"/>
  <slicer name="Skolform 2" xr10:uid="{00000000-0014-0000-FFFF-FFFF02000000}" cache="Utsnitt_Skolform2" caption="Skolform" startItem="1" style="SlicerStyleDark1" rowHeight="241300"/>
  <slicer name="Ansökningstyp 2" xr10:uid="{00000000-0014-0000-FFFF-FFFF03000000}" cache="Utsnitt_Ansökningstyp2" caption="Ansökningstyp" style="SlicerStyleDark1" rowHeight="241300"/>
  <slicer name="Ansökningstyp" xr10:uid="{00000000-0014-0000-FFFF-FFFF04000000}" cache="Utsnitt_Ansökningstyp2" caption="Ansökningstyp" style="SlicerStyleDark1" rowHeight="241300"/>
  <slicer name="Sökande" xr10:uid="{00000000-0014-0000-FFFF-FFFF05000000}" cache="Utsnitt_Sökande" caption="Sökande" style="SlicerStyleDark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mmun 4" xr10:uid="{00000000-0014-0000-FFFF-FFFF0B000000}" cache="Utsnitt_Kommun12" caption="Kommun" style="SlicerStyleDark1" rowHeight="241300"/>
  <slicer name="Skolform 4" xr10:uid="{00000000-0014-0000-FFFF-FFFF0C000000}" cache="Utsnitt_Skolform12" caption="Skolform" style="SlicerStyleDark1" rowHeight="241300"/>
  <slicer name="Ansökningstyp 4" xr10:uid="{00000000-0014-0000-FFFF-FFFF0D000000}" cache="Utsnitt_Ansökningstyp12" caption="Ansökningstyp" style="SlicerStyleDark1" rowHeight="241300"/>
  <slicer name="Ansökningstyp 1" xr10:uid="{00000000-0014-0000-FFFF-FFFF0E000000}" cache="Utsnitt_Ansökningstyp12" caption="Ansökningstyp" style="SlicerStyleDark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mmun 3" xr10:uid="{00000000-0014-0000-FFFF-FFFF0F000000}" cache="Utsnitt_Kommun11" caption="Kommun" style="SlicerStyleDark1" rowHeight="241300"/>
  <slicer name="Skolform 3" xr10:uid="{00000000-0014-0000-FFFF-FFFF10000000}" cache="Utsnitt_Skolform11" caption="Skolform" style="SlicerStyleDark1" rowHeight="241300"/>
  <slicer name="Ansökningstyp 3" xr10:uid="{00000000-0014-0000-FFFF-FFFF11000000}" cache="Utsnitt_Ansökningstyp11" caption="Ansökningstyp" style="SlicerStyleDark1" rowHeight="241300"/>
  <slicer name="Ansökningstyp 5" xr10:uid="{32A36F26-BF02-442A-AB22-CACEEB3A7A68}" cache="Utsnitt_Ansökningstyp11" caption="Ansökningstyp" style="SlicerStyleDark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43" displayName="Tabell43" ref="B12:G151" totalsRowShown="0" dataDxfId="21">
  <autoFilter ref="B12:G151" xr:uid="{00000000-0009-0000-0100-000002000000}"/>
  <tableColumns count="6">
    <tableColumn id="1" xr3:uid="{00000000-0010-0000-0000-000001000000}" name="Ärendenummer" dataDxfId="20"/>
    <tableColumn id="2" xr3:uid="{00000000-0010-0000-0000-000002000000}" name="Kommun" dataDxfId="19"/>
    <tableColumn id="3" xr3:uid="{00000000-0010-0000-0000-000003000000}" name="Skola" dataDxfId="18"/>
    <tableColumn id="4" xr3:uid="{00000000-0010-0000-0000-000004000000}" name="Sökande" dataDxfId="17"/>
    <tableColumn id="5" xr3:uid="{00000000-0010-0000-0000-000005000000}" name="Skolform" dataDxfId="16"/>
    <tableColumn id="6" xr3:uid="{00000000-0010-0000-0000-000006000000}" name="Ansökningstyp" dataDxfId="1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426" displayName="Tabell426" ref="B13:G24" totalsRowShown="0" dataDxfId="14">
  <autoFilter ref="B13:G24" xr:uid="{00000000-0009-0000-0100-000005000000}"/>
  <sortState xmlns:xlrd2="http://schemas.microsoft.com/office/spreadsheetml/2017/richdata2" ref="B14:G24">
    <sortCondition ref="E13:E24"/>
  </sortState>
  <tableColumns count="6">
    <tableColumn id="1" xr3:uid="{00000000-0010-0000-0200-000001000000}" name="Ärendenummer" dataDxfId="13"/>
    <tableColumn id="2" xr3:uid="{00000000-0010-0000-0200-000002000000}" name="Kommun" dataDxfId="12"/>
    <tableColumn id="3" xr3:uid="{00000000-0010-0000-0200-000003000000}" name="Skola" dataDxfId="11"/>
    <tableColumn id="4" xr3:uid="{00000000-0010-0000-0200-000004000000}" name="Sökande" dataDxfId="10"/>
    <tableColumn id="5" xr3:uid="{00000000-0010-0000-0200-000005000000}" name="Skolform" dataDxfId="9"/>
    <tableColumn id="6" xr3:uid="{00000000-0010-0000-0200-000006000000}" name="Ansökningstyp" dataDxfId="8"/>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l424" displayName="Tabell424" ref="B13:G19" totalsRowShown="0" dataDxfId="7">
  <autoFilter ref="B13:G19" xr:uid="{00000000-0009-0000-0100-000003000000}"/>
  <sortState xmlns:xlrd2="http://schemas.microsoft.com/office/spreadsheetml/2017/richdata2" ref="B14:G25">
    <sortCondition ref="E13:E25"/>
  </sortState>
  <tableColumns count="6">
    <tableColumn id="1" xr3:uid="{00000000-0010-0000-0300-000001000000}" name="Ärendenummer" dataDxfId="6"/>
    <tableColumn id="2" xr3:uid="{00000000-0010-0000-0300-000002000000}" name="Kommun" dataDxfId="5"/>
    <tableColumn id="3" xr3:uid="{00000000-0010-0000-0300-000003000000}" name="Skola" dataDxfId="4"/>
    <tableColumn id="4" xr3:uid="{00000000-0010-0000-0300-000004000000}" name="Sökande" dataDxfId="3"/>
    <tableColumn id="5" xr3:uid="{00000000-0010-0000-0300-000005000000}" name="Skolform" dataDxfId="2"/>
    <tableColumn id="6" xr3:uid="{00000000-0010-0000-0300-000006000000}" name="Ansökningstyp" dataDxfId="1"/>
  </tableColumns>
  <tableStyleInfo name="TableStyleMedium16" showFirstColumn="0" showLastColumn="0" showRowStripes="1" showColumnStripes="0"/>
</table>
</file>

<file path=xl/theme/theme1.xml><?xml version="1.0" encoding="utf-8"?>
<a:theme xmlns:a="http://schemas.openxmlformats.org/drawingml/2006/main" name="Office-tema">
  <a:themeElements>
    <a:clrScheme name="Grafisk profil">
      <a:dk1>
        <a:srgbClr val="004B62"/>
      </a:dk1>
      <a:lt1>
        <a:srgbClr val="FFFFFF"/>
      </a:lt1>
      <a:dk2>
        <a:srgbClr val="004B62"/>
      </a:dk2>
      <a:lt2>
        <a:srgbClr val="FFFFFF"/>
      </a:lt2>
      <a:accent1>
        <a:srgbClr val="004B62"/>
      </a:accent1>
      <a:accent2>
        <a:srgbClr val="B8D5DA"/>
      </a:accent2>
      <a:accent3>
        <a:srgbClr val="137A71"/>
      </a:accent3>
      <a:accent4>
        <a:srgbClr val="46BFA8"/>
      </a:accent4>
      <a:accent5>
        <a:srgbClr val="DCEAED"/>
      </a:accent5>
      <a:accent6>
        <a:srgbClr val="004B62"/>
      </a:accent6>
      <a:hlink>
        <a:srgbClr val="137A71"/>
      </a:hlink>
      <a:folHlink>
        <a:srgbClr val="46BFA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microsoft.com/office/2007/relationships/slicer" Target="../slicers/slicer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kolinspektionen.se/tillstand/ovriga-ansokningar-och-anmalningar/starta-eller-utoka-en-fristaende-sko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showGridLines="0" tabSelected="1" topLeftCell="A5" workbookViewId="0">
      <selection activeCell="E15" sqref="E15"/>
    </sheetView>
  </sheetViews>
  <sheetFormatPr defaultColWidth="7.54296875" defaultRowHeight="11.5" x14ac:dyDescent="0.25"/>
  <cols>
    <col min="1" max="1" width="3.54296875" style="2" customWidth="1"/>
    <col min="2" max="2" width="11.08984375" style="2" bestFit="1" customWidth="1"/>
    <col min="3" max="3" width="11.08984375" style="2" customWidth="1"/>
    <col min="4" max="4" width="9.453125" style="2" customWidth="1"/>
    <col min="5" max="5" width="9.08984375" style="2" bestFit="1" customWidth="1"/>
    <col min="6" max="16384" width="7.54296875" style="2"/>
  </cols>
  <sheetData>
    <row r="1" spans="1:9" x14ac:dyDescent="0.25">
      <c r="A1" s="1"/>
    </row>
    <row r="4" spans="1:9" s="5" customFormat="1" ht="14.5" x14ac:dyDescent="0.4"/>
    <row r="7" spans="1:9" s="7" customFormat="1" ht="14.5" x14ac:dyDescent="0.3">
      <c r="A7" s="3"/>
      <c r="B7" s="2"/>
      <c r="C7" s="2"/>
      <c r="D7" s="2"/>
      <c r="E7" s="2"/>
      <c r="F7" s="2"/>
      <c r="G7" s="2"/>
      <c r="H7" s="2"/>
      <c r="I7" s="2"/>
    </row>
    <row r="8" spans="1:9" s="5" customFormat="1" ht="14.5" x14ac:dyDescent="0.4">
      <c r="A8" s="2"/>
      <c r="B8" s="4" t="s">
        <v>0</v>
      </c>
      <c r="C8" s="2"/>
      <c r="D8" s="2"/>
      <c r="E8" s="2"/>
      <c r="F8" s="2"/>
      <c r="G8" s="2"/>
      <c r="H8" s="2"/>
      <c r="I8" s="2"/>
    </row>
    <row r="9" spans="1:9" s="5" customFormat="1" ht="14.5" x14ac:dyDescent="0.4">
      <c r="B9" s="6" t="s">
        <v>44</v>
      </c>
    </row>
    <row r="10" spans="1:9" s="5" customFormat="1" ht="14.5" x14ac:dyDescent="0.4">
      <c r="A10" s="3"/>
      <c r="B10" s="2"/>
      <c r="C10" s="2"/>
      <c r="D10" s="2"/>
      <c r="E10" s="2"/>
      <c r="F10" s="2"/>
      <c r="G10" s="2"/>
      <c r="H10" s="2"/>
      <c r="I10" s="2"/>
    </row>
    <row r="11" spans="1:9" s="5" customFormat="1" ht="14.5" x14ac:dyDescent="0.4">
      <c r="A11" s="3"/>
      <c r="B11" s="2"/>
      <c r="C11" s="2"/>
      <c r="D11" s="2"/>
      <c r="E11" s="2"/>
      <c r="F11" s="2"/>
      <c r="G11" s="2"/>
      <c r="H11" s="2"/>
      <c r="I11" s="2"/>
    </row>
    <row r="12" spans="1:9" ht="14.5" x14ac:dyDescent="0.3">
      <c r="A12" s="7"/>
      <c r="B12" s="4" t="s">
        <v>1</v>
      </c>
      <c r="C12" s="7"/>
      <c r="D12" s="7"/>
      <c r="E12" s="7"/>
      <c r="F12" s="7"/>
      <c r="G12" s="7"/>
      <c r="H12" s="7"/>
      <c r="I12" s="7"/>
    </row>
    <row r="13" spans="1:9" s="7" customFormat="1" ht="15" x14ac:dyDescent="0.4">
      <c r="A13" s="5"/>
      <c r="B13" s="69">
        <v>45771</v>
      </c>
      <c r="C13" s="5"/>
      <c r="D13" s="5"/>
      <c r="E13" s="5"/>
      <c r="F13" s="5"/>
      <c r="G13" s="5"/>
      <c r="H13" s="5"/>
      <c r="I13" s="5"/>
    </row>
    <row r="14" spans="1:9" s="7" customFormat="1" ht="15" x14ac:dyDescent="0.4">
      <c r="A14" s="5"/>
      <c r="B14" s="8"/>
      <c r="C14" s="5"/>
      <c r="D14" s="5"/>
      <c r="E14" s="5"/>
      <c r="F14" s="5"/>
      <c r="G14" s="5"/>
      <c r="H14" s="5"/>
      <c r="I14" s="5"/>
    </row>
    <row r="15" spans="1:9" s="5" customFormat="1" ht="14.5" x14ac:dyDescent="0.4">
      <c r="B15" s="8"/>
    </row>
    <row r="16" spans="1:9" s="5" customFormat="1" ht="15" customHeight="1" x14ac:dyDescent="0.4">
      <c r="A16" s="7"/>
      <c r="B16" s="4" t="s">
        <v>2</v>
      </c>
      <c r="C16" s="7"/>
      <c r="D16" s="7"/>
      <c r="E16" s="7"/>
      <c r="F16" s="7"/>
      <c r="G16" s="7"/>
      <c r="H16" s="7"/>
      <c r="I16" s="7"/>
    </row>
    <row r="17" spans="1:10" ht="15" customHeight="1" x14ac:dyDescent="0.4">
      <c r="A17" s="5"/>
      <c r="B17" t="s">
        <v>99</v>
      </c>
      <c r="C17" s="5"/>
      <c r="D17" s="5"/>
      <c r="E17" s="5"/>
      <c r="F17" s="5"/>
      <c r="G17" s="5"/>
      <c r="H17" s="5"/>
      <c r="I17" s="5"/>
      <c r="J17" s="11"/>
    </row>
    <row r="18" spans="1:10" ht="15" customHeight="1" x14ac:dyDescent="0.4">
      <c r="A18" s="3"/>
      <c r="B18" s="4"/>
      <c r="C18" s="5"/>
      <c r="D18" s="5"/>
      <c r="E18" s="5"/>
      <c r="F18" s="5"/>
      <c r="G18" s="5"/>
      <c r="H18" s="5"/>
      <c r="I18" s="5"/>
      <c r="J18" s="11"/>
    </row>
    <row r="19" spans="1:10" ht="15" customHeight="1" x14ac:dyDescent="0.25">
      <c r="A19" s="3"/>
      <c r="B19" s="10"/>
      <c r="C19" s="11"/>
      <c r="D19" s="12"/>
      <c r="E19" s="12"/>
      <c r="F19" s="11"/>
      <c r="G19" s="11"/>
      <c r="H19" s="11"/>
      <c r="I19" s="11"/>
      <c r="J19" s="11"/>
    </row>
    <row r="20" spans="1:10" ht="15" customHeight="1" x14ac:dyDescent="0.35">
      <c r="A20" s="13"/>
      <c r="B20" s="4" t="s">
        <v>3</v>
      </c>
      <c r="C20" s="13"/>
      <c r="D20" s="14"/>
      <c r="E20" s="15"/>
      <c r="F20" s="13"/>
      <c r="G20" s="13"/>
      <c r="H20" s="13"/>
      <c r="I20" s="13"/>
      <c r="J20" s="11"/>
    </row>
    <row r="21" spans="1:10" ht="15" customHeight="1" x14ac:dyDescent="0.4">
      <c r="A21" s="5"/>
      <c r="B21" s="9" t="s">
        <v>4</v>
      </c>
      <c r="C21" s="5"/>
      <c r="D21" s="5"/>
      <c r="E21" s="16"/>
      <c r="F21" s="5"/>
      <c r="G21" s="5"/>
      <c r="H21" s="5"/>
      <c r="I21" s="5"/>
      <c r="J21" s="11"/>
    </row>
    <row r="22" spans="1:10" ht="15" customHeight="1" x14ac:dyDescent="0.25">
      <c r="A22" s="3"/>
      <c r="B22" s="10"/>
      <c r="C22" s="4"/>
      <c r="E22" s="11"/>
      <c r="F22" s="11"/>
      <c r="G22" s="11"/>
      <c r="H22" s="11"/>
      <c r="I22" s="11"/>
      <c r="J22" s="11"/>
    </row>
    <row r="23" spans="1:10" ht="15" customHeight="1" x14ac:dyDescent="0.25">
      <c r="A23" s="17"/>
      <c r="B23" s="10"/>
      <c r="C23" s="11"/>
      <c r="E23" s="11"/>
      <c r="F23" s="11"/>
      <c r="G23" s="11"/>
      <c r="H23" s="11"/>
      <c r="I23" s="11"/>
      <c r="J23" s="11"/>
    </row>
    <row r="24" spans="1:10" ht="15" customHeight="1" x14ac:dyDescent="0.25">
      <c r="A24" s="18"/>
      <c r="B24" s="10"/>
      <c r="C24" s="11"/>
      <c r="D24" s="11"/>
      <c r="E24" s="11"/>
      <c r="F24" s="11"/>
      <c r="G24" s="11"/>
      <c r="H24" s="11"/>
      <c r="I24" s="11"/>
      <c r="J24" s="11"/>
    </row>
    <row r="25" spans="1:10" ht="13.5" customHeight="1" x14ac:dyDescent="0.25">
      <c r="A25" s="19"/>
      <c r="B25" s="10"/>
      <c r="C25" s="11"/>
      <c r="D25" s="20"/>
      <c r="E25" s="11"/>
      <c r="F25" s="11"/>
      <c r="G25" s="21"/>
      <c r="H25" s="11"/>
      <c r="I25" s="11"/>
      <c r="J25" s="11"/>
    </row>
    <row r="26" spans="1:10" ht="13.5" customHeight="1" x14ac:dyDescent="0.25">
      <c r="A26" s="19"/>
      <c r="B26" s="10"/>
      <c r="C26" s="11"/>
      <c r="D26" s="20"/>
      <c r="E26" s="11"/>
      <c r="F26" s="11"/>
      <c r="G26" s="21"/>
      <c r="H26" s="11"/>
      <c r="I26" s="11"/>
      <c r="J26" s="11"/>
    </row>
    <row r="27" spans="1:10" ht="13.5" customHeight="1" x14ac:dyDescent="0.25">
      <c r="A27" s="11"/>
      <c r="B27" s="11"/>
      <c r="C27" s="11"/>
      <c r="D27" s="11"/>
      <c r="E27" s="11"/>
      <c r="F27" s="11"/>
      <c r="G27" s="11"/>
      <c r="H27" s="11"/>
      <c r="I27" s="11"/>
      <c r="J27" s="11"/>
    </row>
    <row r="28" spans="1:10" ht="13.5" customHeight="1" x14ac:dyDescent="0.25">
      <c r="A28" s="11"/>
      <c r="B28" s="11"/>
      <c r="C28" s="11"/>
      <c r="D28" s="11"/>
      <c r="E28" s="11"/>
      <c r="G28" s="11"/>
      <c r="H28" s="11"/>
      <c r="I28" s="11"/>
      <c r="J28" s="11"/>
    </row>
    <row r="29" spans="1:10" ht="13.5" customHeight="1" x14ac:dyDescent="0.25">
      <c r="A29" s="11"/>
      <c r="B29" s="11"/>
      <c r="C29" s="11"/>
      <c r="D29" s="11"/>
      <c r="E29" s="11"/>
      <c r="G29" s="11"/>
      <c r="H29" s="11"/>
      <c r="I29" s="11"/>
      <c r="J29" s="11"/>
    </row>
    <row r="30" spans="1:10" x14ac:dyDescent="0.25">
      <c r="A30" s="11"/>
      <c r="B30" s="11"/>
      <c r="C30" s="11"/>
      <c r="D30" s="11"/>
      <c r="E30" s="20"/>
      <c r="G30" s="11"/>
      <c r="H30" s="11"/>
      <c r="I30" s="11"/>
      <c r="J30" s="11"/>
    </row>
    <row r="31" spans="1:10" x14ac:dyDescent="0.25">
      <c r="A31" s="11"/>
      <c r="B31" s="22"/>
      <c r="C31" s="11"/>
      <c r="D31" s="11"/>
      <c r="E31" s="11"/>
      <c r="F31" s="11"/>
      <c r="G31" s="11"/>
      <c r="H31" s="11"/>
      <c r="I31" s="11"/>
      <c r="J31" s="11"/>
    </row>
    <row r="32" spans="1:10" x14ac:dyDescent="0.25">
      <c r="A32" s="11"/>
      <c r="B32" s="11"/>
      <c r="C32" s="11"/>
      <c r="D32" s="11"/>
      <c r="E32" s="11"/>
      <c r="F32" s="11"/>
      <c r="G32" s="11"/>
      <c r="H32" s="11"/>
      <c r="I32" s="11"/>
      <c r="J32" s="11"/>
    </row>
    <row r="33" spans="1:15" x14ac:dyDescent="0.25">
      <c r="A33" s="11"/>
      <c r="B33" s="11"/>
      <c r="C33" s="11"/>
      <c r="D33" s="11"/>
      <c r="E33" s="11"/>
      <c r="F33" s="11"/>
      <c r="H33" s="11"/>
      <c r="I33" s="11"/>
      <c r="J33" s="11"/>
      <c r="K33" s="11"/>
      <c r="L33" s="11"/>
      <c r="M33" s="11"/>
      <c r="N33" s="11"/>
      <c r="O33" s="11"/>
    </row>
    <row r="34" spans="1:15" x14ac:dyDescent="0.25">
      <c r="A34" s="11"/>
      <c r="B34" s="11"/>
      <c r="C34" s="11"/>
      <c r="D34" s="11"/>
      <c r="E34" s="11"/>
      <c r="F34" s="11"/>
      <c r="H34" s="11"/>
      <c r="I34" s="11"/>
      <c r="J34" s="11"/>
      <c r="K34" s="11"/>
      <c r="L34" s="11"/>
      <c r="M34" s="11"/>
      <c r="N34" s="11"/>
      <c r="O34" s="11"/>
    </row>
    <row r="35" spans="1:15" x14ac:dyDescent="0.25">
      <c r="A35" s="11"/>
      <c r="B35" s="11"/>
      <c r="C35" s="11"/>
      <c r="D35" s="11"/>
      <c r="E35" s="11"/>
      <c r="F35" s="11"/>
      <c r="G35" s="11"/>
      <c r="H35" s="11"/>
      <c r="I35" s="11"/>
      <c r="J35" s="11"/>
      <c r="K35" s="11"/>
      <c r="L35" s="11"/>
      <c r="M35" s="11"/>
      <c r="N35" s="11"/>
      <c r="O35" s="11"/>
    </row>
    <row r="36" spans="1:15" x14ac:dyDescent="0.25">
      <c r="A36" s="11"/>
      <c r="B36" s="11"/>
      <c r="C36" s="11"/>
      <c r="D36" s="11"/>
      <c r="E36" s="11"/>
      <c r="F36" s="11"/>
      <c r="H36" s="11"/>
      <c r="I36" s="11"/>
      <c r="J36" s="11"/>
      <c r="K36" s="11"/>
      <c r="L36" s="11"/>
      <c r="M36" s="11"/>
      <c r="N36" s="11"/>
      <c r="O36" s="11"/>
    </row>
    <row r="37" spans="1:15" x14ac:dyDescent="0.25">
      <c r="A37" s="11"/>
      <c r="B37" s="11"/>
      <c r="C37" s="11"/>
      <c r="D37" s="11"/>
      <c r="E37" s="11"/>
      <c r="F37" s="11"/>
      <c r="G37" s="11"/>
      <c r="H37" s="11"/>
      <c r="I37" s="11"/>
      <c r="J37" s="11"/>
    </row>
    <row r="38" spans="1:15" x14ac:dyDescent="0.25">
      <c r="A38" s="11"/>
      <c r="B38" s="11"/>
      <c r="C38" s="11"/>
      <c r="D38" s="11"/>
      <c r="E38" s="11"/>
      <c r="F38" s="11"/>
      <c r="G38" s="11"/>
      <c r="H38" s="11"/>
      <c r="I38" s="11"/>
      <c r="J38" s="11"/>
    </row>
    <row r="39" spans="1:15" x14ac:dyDescent="0.25">
      <c r="A39" s="11"/>
      <c r="B39" s="11"/>
      <c r="C39" s="11"/>
      <c r="D39" s="11"/>
      <c r="E39" s="11"/>
      <c r="F39" s="11"/>
      <c r="G39" s="11"/>
      <c r="H39" s="11"/>
      <c r="I39" s="11"/>
      <c r="J39" s="11"/>
    </row>
    <row r="40" spans="1:15" x14ac:dyDescent="0.25">
      <c r="A40" s="11"/>
      <c r="B40" s="11"/>
      <c r="C40" s="11"/>
      <c r="D40" s="11"/>
      <c r="E40" s="11"/>
      <c r="F40" s="11"/>
      <c r="G40" s="11"/>
      <c r="H40" s="11"/>
      <c r="I40" s="11"/>
      <c r="J40" s="11"/>
    </row>
    <row r="41" spans="1:15" x14ac:dyDescent="0.25">
      <c r="A41" s="11"/>
      <c r="B41" s="11"/>
      <c r="C41" s="11"/>
      <c r="D41" s="11"/>
      <c r="E41" s="11"/>
      <c r="F41" s="11"/>
      <c r="G41" s="11"/>
      <c r="H41" s="11"/>
      <c r="I41" s="11"/>
      <c r="J41" s="11"/>
    </row>
    <row r="42" spans="1:15" x14ac:dyDescent="0.25">
      <c r="A42" s="11"/>
      <c r="B42" s="11"/>
      <c r="C42" s="11"/>
      <c r="D42" s="11"/>
      <c r="E42" s="11"/>
      <c r="F42" s="11"/>
      <c r="G42" s="11"/>
      <c r="H42" s="11"/>
      <c r="I42" s="11"/>
      <c r="J42" s="11"/>
    </row>
    <row r="43" spans="1:15" x14ac:dyDescent="0.25">
      <c r="A43" s="11"/>
      <c r="B43" s="11"/>
      <c r="C43" s="11"/>
      <c r="D43" s="11"/>
      <c r="E43" s="11"/>
      <c r="F43" s="11"/>
      <c r="G43" s="11"/>
      <c r="H43" s="11"/>
      <c r="I43" s="11"/>
      <c r="J43" s="11"/>
    </row>
    <row r="44" spans="1:15" x14ac:dyDescent="0.25">
      <c r="A44" s="11"/>
      <c r="B44" s="11"/>
      <c r="C44" s="11"/>
      <c r="D44" s="11"/>
      <c r="E44" s="11"/>
      <c r="F44" s="11"/>
      <c r="G44" s="11"/>
      <c r="H44" s="11"/>
      <c r="I44" s="11"/>
      <c r="J44" s="11"/>
    </row>
    <row r="45" spans="1:15" x14ac:dyDescent="0.25">
      <c r="A45" s="11"/>
      <c r="B45" s="11"/>
      <c r="C45" s="11"/>
      <c r="D45" s="11"/>
      <c r="E45" s="11"/>
      <c r="F45" s="11"/>
      <c r="G45" s="11"/>
      <c r="H45" s="11"/>
      <c r="I45" s="11"/>
      <c r="J45" s="11"/>
    </row>
    <row r="46" spans="1:15" x14ac:dyDescent="0.25">
      <c r="A46" s="11"/>
      <c r="B46" s="11"/>
      <c r="C46" s="11"/>
      <c r="D46" s="11"/>
      <c r="E46" s="11"/>
      <c r="F46" s="11"/>
      <c r="G46" s="11"/>
      <c r="H46" s="11"/>
      <c r="I46" s="11"/>
      <c r="J46" s="11"/>
    </row>
    <row r="47" spans="1:15" x14ac:dyDescent="0.25">
      <c r="A47" s="11"/>
      <c r="B47" s="11"/>
      <c r="C47" s="11"/>
      <c r="D47" s="11"/>
      <c r="E47" s="11"/>
      <c r="F47" s="11"/>
      <c r="G47" s="11"/>
      <c r="H47" s="11"/>
      <c r="I47" s="11"/>
      <c r="J47" s="11"/>
    </row>
    <row r="48" spans="1:15" x14ac:dyDescent="0.25">
      <c r="A48" s="11"/>
      <c r="B48" s="11"/>
      <c r="C48" s="11"/>
      <c r="D48" s="11"/>
      <c r="E48" s="11"/>
      <c r="F48" s="11"/>
      <c r="G48" s="11"/>
      <c r="H48" s="11"/>
      <c r="I48" s="11"/>
      <c r="J48" s="11"/>
    </row>
    <row r="49" spans="1:10" x14ac:dyDescent="0.25">
      <c r="A49" s="11"/>
      <c r="B49" s="11"/>
      <c r="C49" s="11"/>
      <c r="D49" s="11"/>
      <c r="E49" s="11"/>
      <c r="F49" s="11"/>
      <c r="G49" s="11"/>
      <c r="H49" s="11"/>
      <c r="I49" s="11"/>
      <c r="J49" s="11"/>
    </row>
    <row r="50" spans="1:10" x14ac:dyDescent="0.25">
      <c r="A50" s="11"/>
      <c r="B50" s="11"/>
      <c r="C50" s="11"/>
      <c r="D50" s="11"/>
      <c r="E50" s="11"/>
      <c r="F50" s="11"/>
      <c r="G50" s="11"/>
      <c r="H50" s="11"/>
      <c r="I50" s="11"/>
      <c r="J50" s="11"/>
    </row>
  </sheetData>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151"/>
  <sheetViews>
    <sheetView showGridLines="0" zoomScale="70" zoomScaleNormal="100" workbookViewId="0">
      <selection activeCell="B11" sqref="B11"/>
    </sheetView>
  </sheetViews>
  <sheetFormatPr defaultRowHeight="14.5" x14ac:dyDescent="0.35"/>
  <cols>
    <col min="2" max="2" width="20.54296875" customWidth="1"/>
    <col min="3" max="3" width="21.6328125" bestFit="1" customWidth="1"/>
    <col min="4" max="4" width="47.36328125" bestFit="1" customWidth="1"/>
    <col min="5" max="5" width="55.08984375" bestFit="1" customWidth="1"/>
    <col min="6" max="6" width="25" customWidth="1"/>
    <col min="7" max="7" width="20.08984375" customWidth="1"/>
  </cols>
  <sheetData>
    <row r="2" spans="2:7" x14ac:dyDescent="0.35">
      <c r="D2" s="52"/>
      <c r="E2" s="52"/>
      <c r="F2" s="52"/>
    </row>
    <row r="3" spans="2:7" x14ac:dyDescent="0.35">
      <c r="D3" s="52"/>
      <c r="E3" s="52"/>
      <c r="F3" s="52"/>
    </row>
    <row r="6" spans="2:7" ht="15" customHeight="1" x14ac:dyDescent="0.35">
      <c r="B6" s="65" t="s">
        <v>37</v>
      </c>
      <c r="C6" s="65"/>
    </row>
    <row r="7" spans="2:7" x14ac:dyDescent="0.35">
      <c r="B7" s="65"/>
      <c r="C7" s="65"/>
    </row>
    <row r="10" spans="2:7" x14ac:dyDescent="0.35">
      <c r="B10" s="62" t="s">
        <v>505</v>
      </c>
    </row>
    <row r="11" spans="2:7" x14ac:dyDescent="0.35">
      <c r="B11" s="56"/>
      <c r="F11" s="56"/>
    </row>
    <row r="12" spans="2:7" x14ac:dyDescent="0.35">
      <c r="B12" t="s">
        <v>18</v>
      </c>
      <c r="C12" t="s">
        <v>19</v>
      </c>
      <c r="D12" t="s">
        <v>20</v>
      </c>
      <c r="E12" t="s">
        <v>21</v>
      </c>
      <c r="F12" t="s">
        <v>22</v>
      </c>
      <c r="G12" t="s">
        <v>23</v>
      </c>
    </row>
    <row r="13" spans="2:7" x14ac:dyDescent="0.35">
      <c r="B13" t="s">
        <v>234</v>
      </c>
      <c r="C13" t="s">
        <v>46</v>
      </c>
      <c r="D13" t="s">
        <v>61</v>
      </c>
      <c r="E13" t="s">
        <v>72</v>
      </c>
      <c r="F13" t="s">
        <v>25</v>
      </c>
      <c r="G13" t="s">
        <v>12</v>
      </c>
    </row>
    <row r="14" spans="2:7" x14ac:dyDescent="0.35">
      <c r="B14" t="s">
        <v>130</v>
      </c>
      <c r="C14" t="s">
        <v>121</v>
      </c>
      <c r="D14" t="s">
        <v>54</v>
      </c>
      <c r="E14" t="s">
        <v>66</v>
      </c>
      <c r="F14" t="s">
        <v>83</v>
      </c>
      <c r="G14" t="s">
        <v>12</v>
      </c>
    </row>
    <row r="15" spans="2:7" x14ac:dyDescent="0.35">
      <c r="B15" t="s">
        <v>140</v>
      </c>
      <c r="C15" t="s">
        <v>405</v>
      </c>
      <c r="D15" t="s">
        <v>56</v>
      </c>
      <c r="E15" t="s">
        <v>479</v>
      </c>
      <c r="F15" t="s">
        <v>83</v>
      </c>
      <c r="G15" t="s">
        <v>12</v>
      </c>
    </row>
    <row r="16" spans="2:7" x14ac:dyDescent="0.35">
      <c r="B16" t="s">
        <v>129</v>
      </c>
      <c r="C16" t="s">
        <v>401</v>
      </c>
      <c r="D16" t="s">
        <v>309</v>
      </c>
      <c r="E16" t="s">
        <v>263</v>
      </c>
      <c r="F16" t="s">
        <v>83</v>
      </c>
      <c r="G16" t="s">
        <v>12</v>
      </c>
    </row>
    <row r="17" spans="2:7" x14ac:dyDescent="0.35">
      <c r="B17" t="s">
        <v>128</v>
      </c>
      <c r="C17" t="s">
        <v>401</v>
      </c>
      <c r="D17" t="s">
        <v>309</v>
      </c>
      <c r="E17" t="s">
        <v>263</v>
      </c>
      <c r="F17" t="s">
        <v>83</v>
      </c>
      <c r="G17" t="s">
        <v>12</v>
      </c>
    </row>
    <row r="18" spans="2:7" x14ac:dyDescent="0.35">
      <c r="B18" t="s">
        <v>131</v>
      </c>
      <c r="C18" t="s">
        <v>121</v>
      </c>
      <c r="D18" t="s">
        <v>310</v>
      </c>
      <c r="E18" t="s">
        <v>68</v>
      </c>
      <c r="F18" t="s">
        <v>83</v>
      </c>
      <c r="G18" t="s">
        <v>12</v>
      </c>
    </row>
    <row r="19" spans="2:7" x14ac:dyDescent="0.35">
      <c r="B19" t="s">
        <v>132</v>
      </c>
      <c r="C19" t="s">
        <v>42</v>
      </c>
      <c r="D19" t="s">
        <v>53</v>
      </c>
      <c r="E19" t="s">
        <v>65</v>
      </c>
      <c r="F19" t="s">
        <v>83</v>
      </c>
      <c r="G19" t="s">
        <v>12</v>
      </c>
    </row>
    <row r="20" spans="2:7" x14ac:dyDescent="0.35">
      <c r="B20" t="s">
        <v>133</v>
      </c>
      <c r="C20" t="s">
        <v>402</v>
      </c>
      <c r="D20" t="s">
        <v>52</v>
      </c>
      <c r="E20" t="s">
        <v>65</v>
      </c>
      <c r="F20" t="s">
        <v>83</v>
      </c>
      <c r="G20" t="s">
        <v>12</v>
      </c>
    </row>
    <row r="21" spans="2:7" x14ac:dyDescent="0.35">
      <c r="B21" t="s">
        <v>141</v>
      </c>
      <c r="C21" t="s">
        <v>406</v>
      </c>
      <c r="D21" t="s">
        <v>480</v>
      </c>
      <c r="E21" t="s">
        <v>481</v>
      </c>
      <c r="F21" t="s">
        <v>83</v>
      </c>
      <c r="G21" t="s">
        <v>12</v>
      </c>
    </row>
    <row r="22" spans="2:7" x14ac:dyDescent="0.35">
      <c r="B22" t="s">
        <v>142</v>
      </c>
      <c r="C22" t="s">
        <v>406</v>
      </c>
      <c r="D22" t="s">
        <v>480</v>
      </c>
      <c r="E22" t="s">
        <v>481</v>
      </c>
      <c r="F22" t="s">
        <v>83</v>
      </c>
      <c r="G22" t="s">
        <v>12</v>
      </c>
    </row>
    <row r="23" spans="2:7" x14ac:dyDescent="0.35">
      <c r="B23" t="s">
        <v>150</v>
      </c>
      <c r="C23" t="s">
        <v>409</v>
      </c>
      <c r="D23" t="s">
        <v>317</v>
      </c>
      <c r="E23" t="s">
        <v>94</v>
      </c>
      <c r="F23" t="s">
        <v>83</v>
      </c>
      <c r="G23" t="s">
        <v>12</v>
      </c>
    </row>
    <row r="24" spans="2:7" x14ac:dyDescent="0.35">
      <c r="B24" t="s">
        <v>175</v>
      </c>
      <c r="C24" t="s">
        <v>423</v>
      </c>
      <c r="D24" t="s">
        <v>335</v>
      </c>
      <c r="E24" t="s">
        <v>24</v>
      </c>
      <c r="F24" t="s">
        <v>25</v>
      </c>
      <c r="G24" t="s">
        <v>11</v>
      </c>
    </row>
    <row r="25" spans="2:7" x14ac:dyDescent="0.35">
      <c r="B25" t="s">
        <v>188</v>
      </c>
      <c r="C25" t="s">
        <v>432</v>
      </c>
      <c r="D25" t="s">
        <v>89</v>
      </c>
      <c r="E25" t="s">
        <v>96</v>
      </c>
      <c r="F25" t="s">
        <v>17</v>
      </c>
      <c r="G25" t="s">
        <v>11</v>
      </c>
    </row>
    <row r="26" spans="2:7" x14ac:dyDescent="0.35">
      <c r="B26" t="s">
        <v>227</v>
      </c>
      <c r="C26" t="s">
        <v>442</v>
      </c>
      <c r="D26" t="s">
        <v>378</v>
      </c>
      <c r="E26" t="s">
        <v>24</v>
      </c>
      <c r="F26" t="s">
        <v>25</v>
      </c>
      <c r="G26" t="s">
        <v>12</v>
      </c>
    </row>
    <row r="27" spans="2:7" x14ac:dyDescent="0.35">
      <c r="B27" t="s">
        <v>242</v>
      </c>
      <c r="C27" t="s">
        <v>406</v>
      </c>
      <c r="D27" t="s">
        <v>389</v>
      </c>
      <c r="E27" t="s">
        <v>302</v>
      </c>
      <c r="F27" t="s">
        <v>15</v>
      </c>
      <c r="G27" t="s">
        <v>12</v>
      </c>
    </row>
    <row r="28" spans="2:7" x14ac:dyDescent="0.35">
      <c r="B28" t="s">
        <v>240</v>
      </c>
      <c r="C28" t="s">
        <v>43</v>
      </c>
      <c r="D28" t="s">
        <v>482</v>
      </c>
      <c r="E28" t="s">
        <v>300</v>
      </c>
      <c r="F28" t="s">
        <v>15</v>
      </c>
      <c r="G28" t="s">
        <v>12</v>
      </c>
    </row>
    <row r="29" spans="2:7" x14ac:dyDescent="0.35">
      <c r="B29" t="s">
        <v>163</v>
      </c>
      <c r="C29" t="s">
        <v>408</v>
      </c>
      <c r="D29" t="s">
        <v>324</v>
      </c>
      <c r="E29" t="s">
        <v>67</v>
      </c>
      <c r="F29" t="s">
        <v>25</v>
      </c>
      <c r="G29" t="s">
        <v>11</v>
      </c>
    </row>
    <row r="30" spans="2:7" x14ac:dyDescent="0.35">
      <c r="B30" t="s">
        <v>176</v>
      </c>
      <c r="C30" t="s">
        <v>424</v>
      </c>
      <c r="D30" t="s">
        <v>336</v>
      </c>
      <c r="E30" t="s">
        <v>32</v>
      </c>
      <c r="F30" t="s">
        <v>25</v>
      </c>
      <c r="G30" t="s">
        <v>11</v>
      </c>
    </row>
    <row r="31" spans="2:7" x14ac:dyDescent="0.35">
      <c r="B31" t="s">
        <v>180</v>
      </c>
      <c r="C31" t="s">
        <v>427</v>
      </c>
      <c r="D31" t="s">
        <v>340</v>
      </c>
      <c r="E31" t="s">
        <v>275</v>
      </c>
      <c r="F31" t="s">
        <v>25</v>
      </c>
      <c r="G31" t="s">
        <v>11</v>
      </c>
    </row>
    <row r="32" spans="2:7" x14ac:dyDescent="0.35">
      <c r="B32" t="s">
        <v>244</v>
      </c>
      <c r="C32" t="s">
        <v>449</v>
      </c>
      <c r="D32" t="s">
        <v>391</v>
      </c>
      <c r="E32" t="s">
        <v>28</v>
      </c>
      <c r="F32" t="s">
        <v>15</v>
      </c>
      <c r="G32" t="s">
        <v>12</v>
      </c>
    </row>
    <row r="33" spans="2:7" x14ac:dyDescent="0.35">
      <c r="B33" t="s">
        <v>245</v>
      </c>
      <c r="C33" t="s">
        <v>450</v>
      </c>
      <c r="D33" t="s">
        <v>392</v>
      </c>
      <c r="E33" t="s">
        <v>28</v>
      </c>
      <c r="F33" t="s">
        <v>15</v>
      </c>
      <c r="G33" t="s">
        <v>12</v>
      </c>
    </row>
    <row r="34" spans="2:7" x14ac:dyDescent="0.35">
      <c r="B34" t="s">
        <v>151</v>
      </c>
      <c r="C34" t="s">
        <v>42</v>
      </c>
      <c r="D34" t="s">
        <v>26</v>
      </c>
      <c r="E34" t="s">
        <v>27</v>
      </c>
      <c r="F34" t="s">
        <v>83</v>
      </c>
      <c r="G34" t="s">
        <v>12</v>
      </c>
    </row>
    <row r="35" spans="2:7" x14ac:dyDescent="0.35">
      <c r="B35" t="s">
        <v>152</v>
      </c>
      <c r="C35" t="s">
        <v>42</v>
      </c>
      <c r="D35" t="s">
        <v>26</v>
      </c>
      <c r="E35" t="s">
        <v>27</v>
      </c>
      <c r="F35" t="s">
        <v>83</v>
      </c>
      <c r="G35" t="s">
        <v>12</v>
      </c>
    </row>
    <row r="36" spans="2:7" x14ac:dyDescent="0.35">
      <c r="B36" t="s">
        <v>153</v>
      </c>
      <c r="C36" t="s">
        <v>42</v>
      </c>
      <c r="D36" t="s">
        <v>26</v>
      </c>
      <c r="E36" t="s">
        <v>27</v>
      </c>
      <c r="F36" t="s">
        <v>83</v>
      </c>
      <c r="G36" t="s">
        <v>12</v>
      </c>
    </row>
    <row r="37" spans="2:7" x14ac:dyDescent="0.35">
      <c r="B37" t="s">
        <v>259</v>
      </c>
      <c r="C37" t="s">
        <v>455</v>
      </c>
      <c r="D37" t="s">
        <v>86</v>
      </c>
      <c r="E37" t="s">
        <v>93</v>
      </c>
      <c r="F37" t="s">
        <v>15</v>
      </c>
      <c r="G37" t="s">
        <v>12</v>
      </c>
    </row>
    <row r="38" spans="2:7" x14ac:dyDescent="0.35">
      <c r="B38" t="s">
        <v>228</v>
      </c>
      <c r="C38" t="s">
        <v>443</v>
      </c>
      <c r="D38" t="s">
        <v>379</v>
      </c>
      <c r="E38" t="s">
        <v>295</v>
      </c>
      <c r="F38" t="s">
        <v>25</v>
      </c>
      <c r="G38" t="s">
        <v>12</v>
      </c>
    </row>
    <row r="39" spans="2:7" x14ac:dyDescent="0.35">
      <c r="B39" t="s">
        <v>249</v>
      </c>
      <c r="C39" t="s">
        <v>452</v>
      </c>
      <c r="D39" t="s">
        <v>395</v>
      </c>
      <c r="E39" t="s">
        <v>306</v>
      </c>
      <c r="F39" t="s">
        <v>15</v>
      </c>
      <c r="G39" t="s">
        <v>12</v>
      </c>
    </row>
    <row r="40" spans="2:7" x14ac:dyDescent="0.35">
      <c r="B40" t="s">
        <v>178</v>
      </c>
      <c r="C40" t="s">
        <v>426</v>
      </c>
      <c r="D40" t="s">
        <v>338</v>
      </c>
      <c r="E40" t="s">
        <v>32</v>
      </c>
      <c r="F40" t="s">
        <v>25</v>
      </c>
      <c r="G40" t="s">
        <v>11</v>
      </c>
    </row>
    <row r="41" spans="2:7" x14ac:dyDescent="0.35">
      <c r="B41" t="s">
        <v>154</v>
      </c>
      <c r="C41" t="s">
        <v>42</v>
      </c>
      <c r="D41" t="s">
        <v>26</v>
      </c>
      <c r="E41" t="s">
        <v>27</v>
      </c>
      <c r="F41" t="s">
        <v>83</v>
      </c>
      <c r="G41" t="s">
        <v>12</v>
      </c>
    </row>
    <row r="42" spans="2:7" x14ac:dyDescent="0.35">
      <c r="B42" t="s">
        <v>255</v>
      </c>
      <c r="C42" t="s">
        <v>430</v>
      </c>
      <c r="D42" t="s">
        <v>399</v>
      </c>
      <c r="E42" t="s">
        <v>307</v>
      </c>
      <c r="F42" t="s">
        <v>15</v>
      </c>
      <c r="G42" t="s">
        <v>12</v>
      </c>
    </row>
    <row r="43" spans="2:7" x14ac:dyDescent="0.35">
      <c r="B43" t="s">
        <v>252</v>
      </c>
      <c r="C43" t="s">
        <v>406</v>
      </c>
      <c r="D43" t="s">
        <v>397</v>
      </c>
      <c r="E43" t="s">
        <v>94</v>
      </c>
      <c r="F43" t="s">
        <v>15</v>
      </c>
      <c r="G43" t="s">
        <v>12</v>
      </c>
    </row>
    <row r="44" spans="2:7" x14ac:dyDescent="0.35">
      <c r="B44" t="s">
        <v>184</v>
      </c>
      <c r="C44" t="s">
        <v>428</v>
      </c>
      <c r="D44" t="s">
        <v>344</v>
      </c>
      <c r="E44" t="s">
        <v>279</v>
      </c>
      <c r="F44" t="s">
        <v>25</v>
      </c>
      <c r="G44" t="s">
        <v>11</v>
      </c>
    </row>
    <row r="45" spans="2:7" x14ac:dyDescent="0.35">
      <c r="B45" t="s">
        <v>250</v>
      </c>
      <c r="C45" t="s">
        <v>453</v>
      </c>
      <c r="D45" t="s">
        <v>59</v>
      </c>
      <c r="E45" t="s">
        <v>70</v>
      </c>
      <c r="F45" t="s">
        <v>15</v>
      </c>
      <c r="G45" t="s">
        <v>12</v>
      </c>
    </row>
    <row r="46" spans="2:7" x14ac:dyDescent="0.35">
      <c r="B46" t="s">
        <v>213</v>
      </c>
      <c r="C46" t="s">
        <v>440</v>
      </c>
      <c r="D46" t="s">
        <v>58</v>
      </c>
      <c r="E46" t="s">
        <v>70</v>
      </c>
      <c r="F46" t="s">
        <v>17</v>
      </c>
      <c r="G46" t="s">
        <v>12</v>
      </c>
    </row>
    <row r="47" spans="2:7" x14ac:dyDescent="0.35">
      <c r="B47" t="s">
        <v>261</v>
      </c>
      <c r="C47" t="s">
        <v>457</v>
      </c>
      <c r="D47" t="s">
        <v>483</v>
      </c>
      <c r="E47" t="s">
        <v>484</v>
      </c>
      <c r="F47" t="s">
        <v>15</v>
      </c>
      <c r="G47" t="s">
        <v>12</v>
      </c>
    </row>
    <row r="48" spans="2:7" x14ac:dyDescent="0.35">
      <c r="B48" t="s">
        <v>224</v>
      </c>
      <c r="C48" t="s">
        <v>42</v>
      </c>
      <c r="D48" t="s">
        <v>375</v>
      </c>
      <c r="E48" t="s">
        <v>33</v>
      </c>
      <c r="F48" t="s">
        <v>25</v>
      </c>
      <c r="G48" t="s">
        <v>12</v>
      </c>
    </row>
    <row r="49" spans="2:7" x14ac:dyDescent="0.35">
      <c r="B49" t="s">
        <v>233</v>
      </c>
      <c r="C49" t="s">
        <v>436</v>
      </c>
      <c r="D49" t="s">
        <v>384</v>
      </c>
      <c r="E49" t="s">
        <v>485</v>
      </c>
      <c r="F49" t="s">
        <v>25</v>
      </c>
      <c r="G49" t="s">
        <v>12</v>
      </c>
    </row>
    <row r="50" spans="2:7" x14ac:dyDescent="0.35">
      <c r="B50" t="s">
        <v>155</v>
      </c>
      <c r="C50" t="s">
        <v>412</v>
      </c>
      <c r="D50" t="s">
        <v>318</v>
      </c>
      <c r="E50" t="s">
        <v>266</v>
      </c>
      <c r="F50" t="s">
        <v>83</v>
      </c>
      <c r="G50" t="s">
        <v>12</v>
      </c>
    </row>
    <row r="51" spans="2:7" x14ac:dyDescent="0.35">
      <c r="B51" t="s">
        <v>170</v>
      </c>
      <c r="C51" t="s">
        <v>420</v>
      </c>
      <c r="D51" t="s">
        <v>330</v>
      </c>
      <c r="E51" t="s">
        <v>270</v>
      </c>
      <c r="F51" t="s">
        <v>25</v>
      </c>
      <c r="G51" t="s">
        <v>11</v>
      </c>
    </row>
    <row r="52" spans="2:7" x14ac:dyDescent="0.35">
      <c r="B52" t="s">
        <v>230</v>
      </c>
      <c r="C52" t="s">
        <v>444</v>
      </c>
      <c r="D52" t="s">
        <v>381</v>
      </c>
      <c r="E52" t="s">
        <v>297</v>
      </c>
      <c r="F52" t="s">
        <v>25</v>
      </c>
      <c r="G52" t="s">
        <v>12</v>
      </c>
    </row>
    <row r="53" spans="2:7" x14ac:dyDescent="0.35">
      <c r="B53" t="s">
        <v>258</v>
      </c>
      <c r="C53" t="s">
        <v>124</v>
      </c>
      <c r="D53" t="s">
        <v>62</v>
      </c>
      <c r="E53" t="s">
        <v>75</v>
      </c>
      <c r="F53" t="s">
        <v>15</v>
      </c>
      <c r="G53" t="s">
        <v>12</v>
      </c>
    </row>
    <row r="54" spans="2:7" x14ac:dyDescent="0.35">
      <c r="B54" t="s">
        <v>257</v>
      </c>
      <c r="C54" t="s">
        <v>126</v>
      </c>
      <c r="D54" t="s">
        <v>63</v>
      </c>
      <c r="E54" t="s">
        <v>75</v>
      </c>
      <c r="F54" t="s">
        <v>15</v>
      </c>
      <c r="G54" t="s">
        <v>12</v>
      </c>
    </row>
    <row r="55" spans="2:7" x14ac:dyDescent="0.35">
      <c r="B55" t="s">
        <v>144</v>
      </c>
      <c r="C55" t="s">
        <v>402</v>
      </c>
      <c r="D55" t="s">
        <v>314</v>
      </c>
      <c r="E55" t="s">
        <v>486</v>
      </c>
      <c r="F55" t="s">
        <v>83</v>
      </c>
      <c r="G55" t="s">
        <v>12</v>
      </c>
    </row>
    <row r="56" spans="2:7" x14ac:dyDescent="0.35">
      <c r="B56" t="s">
        <v>222</v>
      </c>
      <c r="C56" t="s">
        <v>405</v>
      </c>
      <c r="D56" t="s">
        <v>374</v>
      </c>
      <c r="E56" t="s">
        <v>487</v>
      </c>
      <c r="F56" t="s">
        <v>25</v>
      </c>
      <c r="G56" t="s">
        <v>12</v>
      </c>
    </row>
    <row r="57" spans="2:7" x14ac:dyDescent="0.35">
      <c r="B57" t="s">
        <v>218</v>
      </c>
      <c r="C57" t="s">
        <v>42</v>
      </c>
      <c r="D57" t="s">
        <v>370</v>
      </c>
      <c r="E57" t="s">
        <v>487</v>
      </c>
      <c r="F57" t="s">
        <v>25</v>
      </c>
      <c r="G57" t="s">
        <v>12</v>
      </c>
    </row>
    <row r="58" spans="2:7" x14ac:dyDescent="0.35">
      <c r="B58" t="s">
        <v>219</v>
      </c>
      <c r="C58" t="s">
        <v>121</v>
      </c>
      <c r="D58" t="s">
        <v>371</v>
      </c>
      <c r="E58" t="s">
        <v>487</v>
      </c>
      <c r="F58" t="s">
        <v>25</v>
      </c>
      <c r="G58" t="s">
        <v>12</v>
      </c>
    </row>
    <row r="59" spans="2:7" x14ac:dyDescent="0.35">
      <c r="B59" t="s">
        <v>221</v>
      </c>
      <c r="C59" t="s">
        <v>123</v>
      </c>
      <c r="D59" t="s">
        <v>373</v>
      </c>
      <c r="E59" t="s">
        <v>487</v>
      </c>
      <c r="F59" t="s">
        <v>25</v>
      </c>
      <c r="G59" t="s">
        <v>12</v>
      </c>
    </row>
    <row r="60" spans="2:7" x14ac:dyDescent="0.35">
      <c r="B60" t="s">
        <v>220</v>
      </c>
      <c r="C60" t="s">
        <v>438</v>
      </c>
      <c r="D60" t="s">
        <v>372</v>
      </c>
      <c r="E60" t="s">
        <v>487</v>
      </c>
      <c r="F60" t="s">
        <v>25</v>
      </c>
      <c r="G60" t="s">
        <v>12</v>
      </c>
    </row>
    <row r="61" spans="2:7" x14ac:dyDescent="0.35">
      <c r="B61" t="s">
        <v>217</v>
      </c>
      <c r="C61" t="s">
        <v>408</v>
      </c>
      <c r="D61" t="s">
        <v>369</v>
      </c>
      <c r="E61" t="s">
        <v>487</v>
      </c>
      <c r="F61" t="s">
        <v>25</v>
      </c>
      <c r="G61" t="s">
        <v>12</v>
      </c>
    </row>
    <row r="62" spans="2:7" x14ac:dyDescent="0.35">
      <c r="B62" t="s">
        <v>216</v>
      </c>
      <c r="C62" t="s">
        <v>42</v>
      </c>
      <c r="D62" t="s">
        <v>368</v>
      </c>
      <c r="E62" t="s">
        <v>487</v>
      </c>
      <c r="F62" t="s">
        <v>25</v>
      </c>
      <c r="G62" t="s">
        <v>12</v>
      </c>
    </row>
    <row r="63" spans="2:7" x14ac:dyDescent="0.35">
      <c r="B63" t="s">
        <v>143</v>
      </c>
      <c r="C63" t="s">
        <v>407</v>
      </c>
      <c r="D63" t="s">
        <v>313</v>
      </c>
      <c r="E63" t="s">
        <v>264</v>
      </c>
      <c r="F63" t="s">
        <v>83</v>
      </c>
      <c r="G63" t="s">
        <v>12</v>
      </c>
    </row>
    <row r="64" spans="2:7" x14ac:dyDescent="0.35">
      <c r="B64" t="s">
        <v>243</v>
      </c>
      <c r="C64" t="s">
        <v>448</v>
      </c>
      <c r="D64" t="s">
        <v>390</v>
      </c>
      <c r="E64" t="s">
        <v>303</v>
      </c>
      <c r="F64" t="s">
        <v>15</v>
      </c>
      <c r="G64" t="s">
        <v>12</v>
      </c>
    </row>
    <row r="65" spans="2:7" x14ac:dyDescent="0.35">
      <c r="B65" t="s">
        <v>181</v>
      </c>
      <c r="C65" t="s">
        <v>414</v>
      </c>
      <c r="D65" t="s">
        <v>341</v>
      </c>
      <c r="E65" t="s">
        <v>276</v>
      </c>
      <c r="F65" t="s">
        <v>25</v>
      </c>
      <c r="G65" t="s">
        <v>11</v>
      </c>
    </row>
    <row r="66" spans="2:7" x14ac:dyDescent="0.35">
      <c r="B66" t="s">
        <v>159</v>
      </c>
      <c r="C66" t="s">
        <v>415</v>
      </c>
      <c r="D66" t="s">
        <v>488</v>
      </c>
      <c r="E66" t="s">
        <v>268</v>
      </c>
      <c r="F66" t="s">
        <v>83</v>
      </c>
      <c r="G66" t="s">
        <v>12</v>
      </c>
    </row>
    <row r="67" spans="2:7" x14ac:dyDescent="0.35">
      <c r="B67" t="s">
        <v>166</v>
      </c>
      <c r="C67" t="s">
        <v>405</v>
      </c>
      <c r="D67" t="s">
        <v>327</v>
      </c>
      <c r="E67" t="s">
        <v>479</v>
      </c>
      <c r="F67" t="s">
        <v>25</v>
      </c>
      <c r="G67" t="s">
        <v>11</v>
      </c>
    </row>
    <row r="68" spans="2:7" x14ac:dyDescent="0.35">
      <c r="B68" t="s">
        <v>177</v>
      </c>
      <c r="C68" t="s">
        <v>425</v>
      </c>
      <c r="D68" t="s">
        <v>337</v>
      </c>
      <c r="E68" t="s">
        <v>32</v>
      </c>
      <c r="F68" t="s">
        <v>25</v>
      </c>
      <c r="G68" t="s">
        <v>11</v>
      </c>
    </row>
    <row r="69" spans="2:7" x14ac:dyDescent="0.35">
      <c r="B69" t="s">
        <v>174</v>
      </c>
      <c r="C69" t="s">
        <v>42</v>
      </c>
      <c r="D69" t="s">
        <v>334</v>
      </c>
      <c r="E69" t="s">
        <v>273</v>
      </c>
      <c r="F69" t="s">
        <v>25</v>
      </c>
      <c r="G69" t="s">
        <v>11</v>
      </c>
    </row>
    <row r="70" spans="2:7" x14ac:dyDescent="0.35">
      <c r="B70" t="s">
        <v>183</v>
      </c>
      <c r="C70" t="s">
        <v>408</v>
      </c>
      <c r="D70" t="s">
        <v>343</v>
      </c>
      <c r="E70" t="s">
        <v>278</v>
      </c>
      <c r="F70" t="s">
        <v>25</v>
      </c>
      <c r="G70" t="s">
        <v>11</v>
      </c>
    </row>
    <row r="71" spans="2:7" x14ac:dyDescent="0.35">
      <c r="B71" t="s">
        <v>207</v>
      </c>
      <c r="C71" t="s">
        <v>42</v>
      </c>
      <c r="D71" t="s">
        <v>364</v>
      </c>
      <c r="E71" t="s">
        <v>291</v>
      </c>
      <c r="F71" t="s">
        <v>15</v>
      </c>
      <c r="G71" t="s">
        <v>11</v>
      </c>
    </row>
    <row r="72" spans="2:7" x14ac:dyDescent="0.35">
      <c r="B72" t="s">
        <v>205</v>
      </c>
      <c r="C72" t="s">
        <v>438</v>
      </c>
      <c r="D72" t="s">
        <v>60</v>
      </c>
      <c r="E72" t="s">
        <v>71</v>
      </c>
      <c r="F72" t="s">
        <v>15</v>
      </c>
      <c r="G72" t="s">
        <v>11</v>
      </c>
    </row>
    <row r="73" spans="2:7" x14ac:dyDescent="0.35">
      <c r="B73" t="s">
        <v>215</v>
      </c>
      <c r="C73" t="s">
        <v>441</v>
      </c>
      <c r="D73" t="s">
        <v>367</v>
      </c>
      <c r="E73" t="s">
        <v>293</v>
      </c>
      <c r="F73" t="s">
        <v>25</v>
      </c>
      <c r="G73" t="s">
        <v>12</v>
      </c>
    </row>
    <row r="74" spans="2:7" x14ac:dyDescent="0.35">
      <c r="B74" t="s">
        <v>214</v>
      </c>
      <c r="C74" t="s">
        <v>441</v>
      </c>
      <c r="D74" t="s">
        <v>366</v>
      </c>
      <c r="E74" t="s">
        <v>283</v>
      </c>
      <c r="F74" t="s">
        <v>25</v>
      </c>
      <c r="G74" t="s">
        <v>12</v>
      </c>
    </row>
    <row r="75" spans="2:7" x14ac:dyDescent="0.35">
      <c r="B75" t="s">
        <v>139</v>
      </c>
      <c r="C75" t="s">
        <v>404</v>
      </c>
      <c r="D75" t="s">
        <v>312</v>
      </c>
      <c r="E75" t="s">
        <v>479</v>
      </c>
      <c r="F75" t="s">
        <v>83</v>
      </c>
      <c r="G75" t="s">
        <v>12</v>
      </c>
    </row>
    <row r="76" spans="2:7" x14ac:dyDescent="0.35">
      <c r="B76" t="s">
        <v>246</v>
      </c>
      <c r="C76" t="s">
        <v>42</v>
      </c>
      <c r="D76" t="s">
        <v>393</v>
      </c>
      <c r="E76" t="s">
        <v>304</v>
      </c>
      <c r="F76" t="s">
        <v>15</v>
      </c>
      <c r="G76" t="s">
        <v>12</v>
      </c>
    </row>
    <row r="77" spans="2:7" x14ac:dyDescent="0.35">
      <c r="B77" t="s">
        <v>149</v>
      </c>
      <c r="C77" t="s">
        <v>42</v>
      </c>
      <c r="D77" t="s">
        <v>316</v>
      </c>
      <c r="E77" t="s">
        <v>265</v>
      </c>
      <c r="F77" t="s">
        <v>83</v>
      </c>
      <c r="G77" t="s">
        <v>12</v>
      </c>
    </row>
    <row r="78" spans="2:7" x14ac:dyDescent="0.35">
      <c r="B78" t="s">
        <v>148</v>
      </c>
      <c r="C78" t="s">
        <v>411</v>
      </c>
      <c r="D78" t="s">
        <v>91</v>
      </c>
      <c r="E78" t="s">
        <v>98</v>
      </c>
      <c r="F78" t="s">
        <v>83</v>
      </c>
      <c r="G78" t="s">
        <v>12</v>
      </c>
    </row>
    <row r="79" spans="2:7" x14ac:dyDescent="0.35">
      <c r="B79" t="s">
        <v>147</v>
      </c>
      <c r="C79" t="s">
        <v>410</v>
      </c>
      <c r="D79" t="s">
        <v>90</v>
      </c>
      <c r="E79" t="s">
        <v>98</v>
      </c>
      <c r="F79" t="s">
        <v>83</v>
      </c>
      <c r="G79" t="s">
        <v>12</v>
      </c>
    </row>
    <row r="80" spans="2:7" x14ac:dyDescent="0.35">
      <c r="B80" t="s">
        <v>251</v>
      </c>
      <c r="C80" t="s">
        <v>407</v>
      </c>
      <c r="D80" t="s">
        <v>396</v>
      </c>
      <c r="E80" t="s">
        <v>97</v>
      </c>
      <c r="F80" t="s">
        <v>15</v>
      </c>
      <c r="G80" t="s">
        <v>12</v>
      </c>
    </row>
    <row r="81" spans="2:7" x14ac:dyDescent="0.35">
      <c r="B81" t="s">
        <v>237</v>
      </c>
      <c r="C81" t="s">
        <v>123</v>
      </c>
      <c r="D81" t="s">
        <v>489</v>
      </c>
      <c r="E81" t="s">
        <v>34</v>
      </c>
      <c r="F81" t="s">
        <v>15</v>
      </c>
      <c r="G81" t="s">
        <v>12</v>
      </c>
    </row>
    <row r="82" spans="2:7" x14ac:dyDescent="0.35">
      <c r="B82" t="s">
        <v>135</v>
      </c>
      <c r="C82" t="s">
        <v>400</v>
      </c>
      <c r="D82" t="s">
        <v>57</v>
      </c>
      <c r="E82" t="s">
        <v>69</v>
      </c>
      <c r="F82" t="s">
        <v>83</v>
      </c>
      <c r="G82" t="s">
        <v>12</v>
      </c>
    </row>
    <row r="83" spans="2:7" x14ac:dyDescent="0.35">
      <c r="B83" t="s">
        <v>146</v>
      </c>
      <c r="C83" t="s">
        <v>409</v>
      </c>
      <c r="D83" t="s">
        <v>315</v>
      </c>
      <c r="E83" t="s">
        <v>68</v>
      </c>
      <c r="F83" t="s">
        <v>83</v>
      </c>
      <c r="G83" t="s">
        <v>12</v>
      </c>
    </row>
    <row r="84" spans="2:7" x14ac:dyDescent="0.35">
      <c r="B84" t="s">
        <v>203</v>
      </c>
      <c r="C84" t="s">
        <v>438</v>
      </c>
      <c r="D84" t="s">
        <v>361</v>
      </c>
      <c r="E84" t="s">
        <v>288</v>
      </c>
      <c r="F84" t="s">
        <v>15</v>
      </c>
      <c r="G84" t="s">
        <v>11</v>
      </c>
    </row>
    <row r="85" spans="2:7" x14ac:dyDescent="0.35">
      <c r="B85" t="s">
        <v>136</v>
      </c>
      <c r="C85" t="s">
        <v>400</v>
      </c>
      <c r="D85" t="s">
        <v>57</v>
      </c>
      <c r="E85" t="s">
        <v>69</v>
      </c>
      <c r="F85" t="s">
        <v>83</v>
      </c>
      <c r="G85" t="s">
        <v>12</v>
      </c>
    </row>
    <row r="86" spans="2:7" x14ac:dyDescent="0.35">
      <c r="B86" t="s">
        <v>137</v>
      </c>
      <c r="C86" t="s">
        <v>400</v>
      </c>
      <c r="D86" t="s">
        <v>57</v>
      </c>
      <c r="E86" t="s">
        <v>69</v>
      </c>
      <c r="F86" t="s">
        <v>83</v>
      </c>
      <c r="G86" t="s">
        <v>12</v>
      </c>
    </row>
    <row r="87" spans="2:7" x14ac:dyDescent="0.35">
      <c r="B87" t="s">
        <v>194</v>
      </c>
      <c r="C87" t="s">
        <v>433</v>
      </c>
      <c r="D87" t="s">
        <v>353</v>
      </c>
      <c r="E87" t="s">
        <v>285</v>
      </c>
      <c r="F87" t="s">
        <v>15</v>
      </c>
      <c r="G87" t="s">
        <v>11</v>
      </c>
    </row>
    <row r="88" spans="2:7" x14ac:dyDescent="0.35">
      <c r="B88" t="s">
        <v>145</v>
      </c>
      <c r="C88" t="s">
        <v>408</v>
      </c>
      <c r="D88" t="s">
        <v>55</v>
      </c>
      <c r="E88" t="s">
        <v>68</v>
      </c>
      <c r="F88" t="s">
        <v>83</v>
      </c>
      <c r="G88" t="s">
        <v>12</v>
      </c>
    </row>
    <row r="89" spans="2:7" x14ac:dyDescent="0.35">
      <c r="B89" t="s">
        <v>248</v>
      </c>
      <c r="C89" t="s">
        <v>451</v>
      </c>
      <c r="D89" t="s">
        <v>394</v>
      </c>
      <c r="E89" t="s">
        <v>305</v>
      </c>
      <c r="F89" t="s">
        <v>15</v>
      </c>
      <c r="G89" t="s">
        <v>12</v>
      </c>
    </row>
    <row r="90" spans="2:7" x14ac:dyDescent="0.35">
      <c r="B90" t="s">
        <v>238</v>
      </c>
      <c r="C90" t="s">
        <v>446</v>
      </c>
      <c r="D90" t="s">
        <v>386</v>
      </c>
      <c r="E90" t="s">
        <v>287</v>
      </c>
      <c r="F90" t="s">
        <v>15</v>
      </c>
      <c r="G90" t="s">
        <v>12</v>
      </c>
    </row>
    <row r="91" spans="2:7" x14ac:dyDescent="0.35">
      <c r="B91" t="s">
        <v>138</v>
      </c>
      <c r="C91" t="s">
        <v>400</v>
      </c>
      <c r="D91" t="s">
        <v>57</v>
      </c>
      <c r="E91" t="s">
        <v>69</v>
      </c>
      <c r="F91" t="s">
        <v>83</v>
      </c>
      <c r="G91" t="s">
        <v>12</v>
      </c>
    </row>
    <row r="92" spans="2:7" x14ac:dyDescent="0.35">
      <c r="B92" t="s">
        <v>195</v>
      </c>
      <c r="C92" t="s">
        <v>42</v>
      </c>
      <c r="D92" t="s">
        <v>352</v>
      </c>
      <c r="E92" t="s">
        <v>286</v>
      </c>
      <c r="F92" t="s">
        <v>15</v>
      </c>
      <c r="G92" t="s">
        <v>11</v>
      </c>
    </row>
    <row r="93" spans="2:7" x14ac:dyDescent="0.35">
      <c r="B93" t="s">
        <v>254</v>
      </c>
      <c r="C93" t="s">
        <v>454</v>
      </c>
      <c r="D93" t="s">
        <v>87</v>
      </c>
      <c r="E93" t="s">
        <v>95</v>
      </c>
      <c r="F93" t="s">
        <v>15</v>
      </c>
      <c r="G93" t="s">
        <v>12</v>
      </c>
    </row>
    <row r="94" spans="2:7" x14ac:dyDescent="0.35">
      <c r="B94" t="s">
        <v>239</v>
      </c>
      <c r="C94" t="s">
        <v>447</v>
      </c>
      <c r="D94" t="s">
        <v>387</v>
      </c>
      <c r="E94" t="s">
        <v>287</v>
      </c>
      <c r="F94" t="s">
        <v>15</v>
      </c>
      <c r="G94" t="s">
        <v>12</v>
      </c>
    </row>
    <row r="95" spans="2:7" x14ac:dyDescent="0.35">
      <c r="B95" t="s">
        <v>196</v>
      </c>
      <c r="C95" t="s">
        <v>434</v>
      </c>
      <c r="D95" t="s">
        <v>354</v>
      </c>
      <c r="E95" t="s">
        <v>287</v>
      </c>
      <c r="F95" t="s">
        <v>15</v>
      </c>
      <c r="G95" t="s">
        <v>11</v>
      </c>
    </row>
    <row r="96" spans="2:7" x14ac:dyDescent="0.35">
      <c r="B96" t="s">
        <v>197</v>
      </c>
      <c r="C96" t="s">
        <v>435</v>
      </c>
      <c r="D96" t="s">
        <v>355</v>
      </c>
      <c r="E96" t="s">
        <v>287</v>
      </c>
      <c r="F96" t="s">
        <v>15</v>
      </c>
      <c r="G96" t="s">
        <v>11</v>
      </c>
    </row>
    <row r="97" spans="2:7" x14ac:dyDescent="0.35">
      <c r="B97" t="s">
        <v>156</v>
      </c>
      <c r="C97" t="s">
        <v>42</v>
      </c>
      <c r="D97" t="s">
        <v>319</v>
      </c>
      <c r="E97" t="s">
        <v>267</v>
      </c>
      <c r="F97" t="s">
        <v>83</v>
      </c>
      <c r="G97" t="s">
        <v>12</v>
      </c>
    </row>
    <row r="98" spans="2:7" x14ac:dyDescent="0.35">
      <c r="B98" t="s">
        <v>198</v>
      </c>
      <c r="C98" t="s">
        <v>436</v>
      </c>
      <c r="D98" t="s">
        <v>356</v>
      </c>
      <c r="E98" t="s">
        <v>287</v>
      </c>
      <c r="F98" t="s">
        <v>15</v>
      </c>
      <c r="G98" t="s">
        <v>11</v>
      </c>
    </row>
    <row r="99" spans="2:7" x14ac:dyDescent="0.35">
      <c r="B99" t="s">
        <v>199</v>
      </c>
      <c r="C99" t="s">
        <v>437</v>
      </c>
      <c r="D99" t="s">
        <v>357</v>
      </c>
      <c r="E99" t="s">
        <v>287</v>
      </c>
      <c r="F99" t="s">
        <v>15</v>
      </c>
      <c r="G99" t="s">
        <v>11</v>
      </c>
    </row>
    <row r="100" spans="2:7" x14ac:dyDescent="0.35">
      <c r="B100" t="s">
        <v>241</v>
      </c>
      <c r="C100" t="s">
        <v>447</v>
      </c>
      <c r="D100" t="s">
        <v>388</v>
      </c>
      <c r="E100" t="s">
        <v>301</v>
      </c>
      <c r="F100" t="s">
        <v>15</v>
      </c>
      <c r="G100" t="s">
        <v>12</v>
      </c>
    </row>
    <row r="101" spans="2:7" x14ac:dyDescent="0.35">
      <c r="B101" t="s">
        <v>260</v>
      </c>
      <c r="C101" t="s">
        <v>456</v>
      </c>
      <c r="D101" t="s">
        <v>490</v>
      </c>
      <c r="E101" t="s">
        <v>76</v>
      </c>
      <c r="F101" t="s">
        <v>15</v>
      </c>
      <c r="G101" t="s">
        <v>12</v>
      </c>
    </row>
    <row r="102" spans="2:7" x14ac:dyDescent="0.35">
      <c r="B102" t="s">
        <v>168</v>
      </c>
      <c r="C102" t="s">
        <v>411</v>
      </c>
      <c r="D102" t="s">
        <v>329</v>
      </c>
      <c r="E102" t="s">
        <v>481</v>
      </c>
      <c r="F102" t="s">
        <v>25</v>
      </c>
      <c r="G102" t="s">
        <v>11</v>
      </c>
    </row>
    <row r="103" spans="2:7" x14ac:dyDescent="0.35">
      <c r="B103" t="s">
        <v>169</v>
      </c>
      <c r="C103" t="s">
        <v>419</v>
      </c>
      <c r="D103" t="s">
        <v>29</v>
      </c>
      <c r="E103" t="s">
        <v>481</v>
      </c>
      <c r="F103" t="s">
        <v>25</v>
      </c>
      <c r="G103" t="s">
        <v>11</v>
      </c>
    </row>
    <row r="104" spans="2:7" x14ac:dyDescent="0.35">
      <c r="B104" t="s">
        <v>167</v>
      </c>
      <c r="C104" t="s">
        <v>45</v>
      </c>
      <c r="D104" t="s">
        <v>328</v>
      </c>
      <c r="E104" t="s">
        <v>481</v>
      </c>
      <c r="F104" t="s">
        <v>25</v>
      </c>
      <c r="G104" t="s">
        <v>11</v>
      </c>
    </row>
    <row r="105" spans="2:7" x14ac:dyDescent="0.35">
      <c r="B105" t="s">
        <v>185</v>
      </c>
      <c r="C105" t="s">
        <v>429</v>
      </c>
      <c r="D105" t="s">
        <v>345</v>
      </c>
      <c r="E105" t="s">
        <v>481</v>
      </c>
      <c r="F105" t="s">
        <v>25</v>
      </c>
      <c r="G105" t="s">
        <v>11</v>
      </c>
    </row>
    <row r="106" spans="2:7" x14ac:dyDescent="0.35">
      <c r="B106" t="s">
        <v>193</v>
      </c>
      <c r="C106" t="s">
        <v>42</v>
      </c>
      <c r="D106" t="s">
        <v>352</v>
      </c>
      <c r="E106" t="s">
        <v>284</v>
      </c>
      <c r="F106" t="s">
        <v>15</v>
      </c>
      <c r="G106" t="s">
        <v>11</v>
      </c>
    </row>
    <row r="107" spans="2:7" x14ac:dyDescent="0.35">
      <c r="B107" t="s">
        <v>232</v>
      </c>
      <c r="C107" t="s">
        <v>411</v>
      </c>
      <c r="D107" t="s">
        <v>383</v>
      </c>
      <c r="E107" t="s">
        <v>298</v>
      </c>
      <c r="F107" t="s">
        <v>25</v>
      </c>
      <c r="G107" t="s">
        <v>12</v>
      </c>
    </row>
    <row r="108" spans="2:7" x14ac:dyDescent="0.35">
      <c r="B108" t="s">
        <v>161</v>
      </c>
      <c r="C108" t="s">
        <v>123</v>
      </c>
      <c r="D108" t="s">
        <v>322</v>
      </c>
      <c r="E108" t="s">
        <v>118</v>
      </c>
      <c r="F108" t="s">
        <v>25</v>
      </c>
      <c r="G108" t="s">
        <v>11</v>
      </c>
    </row>
    <row r="109" spans="2:7" x14ac:dyDescent="0.35">
      <c r="B109" t="s">
        <v>229</v>
      </c>
      <c r="C109" t="s">
        <v>402</v>
      </c>
      <c r="D109" t="s">
        <v>380</v>
      </c>
      <c r="E109" t="s">
        <v>296</v>
      </c>
      <c r="F109" t="s">
        <v>25</v>
      </c>
      <c r="G109" t="s">
        <v>12</v>
      </c>
    </row>
    <row r="110" spans="2:7" x14ac:dyDescent="0.35">
      <c r="B110" t="s">
        <v>164</v>
      </c>
      <c r="C110" t="s">
        <v>417</v>
      </c>
      <c r="D110" t="s">
        <v>325</v>
      </c>
      <c r="E110" t="s">
        <v>31</v>
      </c>
      <c r="F110" t="s">
        <v>25</v>
      </c>
      <c r="G110" t="s">
        <v>11</v>
      </c>
    </row>
    <row r="111" spans="2:7" x14ac:dyDescent="0.35">
      <c r="B111" t="s">
        <v>192</v>
      </c>
      <c r="C111" t="s">
        <v>123</v>
      </c>
      <c r="D111" t="s">
        <v>351</v>
      </c>
      <c r="E111" t="s">
        <v>118</v>
      </c>
      <c r="F111" t="s">
        <v>15</v>
      </c>
      <c r="G111" t="s">
        <v>11</v>
      </c>
    </row>
    <row r="112" spans="2:7" x14ac:dyDescent="0.35">
      <c r="B112" t="s">
        <v>189</v>
      </c>
      <c r="C112" t="s">
        <v>121</v>
      </c>
      <c r="D112" t="s">
        <v>348</v>
      </c>
      <c r="E112" t="s">
        <v>282</v>
      </c>
      <c r="F112" t="s">
        <v>17</v>
      </c>
      <c r="G112" t="s">
        <v>11</v>
      </c>
    </row>
    <row r="113" spans="2:7" x14ac:dyDescent="0.35">
      <c r="B113" t="s">
        <v>235</v>
      </c>
      <c r="C113" t="s">
        <v>122</v>
      </c>
      <c r="D113" t="s">
        <v>385</v>
      </c>
      <c r="E113" t="s">
        <v>118</v>
      </c>
      <c r="F113" t="s">
        <v>15</v>
      </c>
      <c r="G113" t="s">
        <v>12</v>
      </c>
    </row>
    <row r="114" spans="2:7" x14ac:dyDescent="0.35">
      <c r="B114" t="s">
        <v>190</v>
      </c>
      <c r="C114" t="s">
        <v>423</v>
      </c>
      <c r="D114" t="s">
        <v>349</v>
      </c>
      <c r="E114" t="s">
        <v>283</v>
      </c>
      <c r="F114" t="s">
        <v>78</v>
      </c>
      <c r="G114" t="s">
        <v>11</v>
      </c>
    </row>
    <row r="115" spans="2:7" x14ac:dyDescent="0.35">
      <c r="B115" t="s">
        <v>165</v>
      </c>
      <c r="C115" t="s">
        <v>418</v>
      </c>
      <c r="D115" t="s">
        <v>326</v>
      </c>
      <c r="E115" t="s">
        <v>31</v>
      </c>
      <c r="F115" t="s">
        <v>25</v>
      </c>
      <c r="G115" t="s">
        <v>11</v>
      </c>
    </row>
    <row r="116" spans="2:7" x14ac:dyDescent="0.35">
      <c r="B116" t="s">
        <v>191</v>
      </c>
      <c r="C116" t="s">
        <v>411</v>
      </c>
      <c r="D116" t="s">
        <v>350</v>
      </c>
      <c r="E116" t="s">
        <v>283</v>
      </c>
      <c r="F116" t="s">
        <v>78</v>
      </c>
      <c r="G116" t="s">
        <v>11</v>
      </c>
    </row>
    <row r="117" spans="2:7" x14ac:dyDescent="0.35">
      <c r="B117" t="s">
        <v>158</v>
      </c>
      <c r="C117" t="s">
        <v>414</v>
      </c>
      <c r="D117" t="s">
        <v>320</v>
      </c>
      <c r="E117" t="s">
        <v>491</v>
      </c>
      <c r="F117" t="s">
        <v>83</v>
      </c>
      <c r="G117" t="s">
        <v>12</v>
      </c>
    </row>
    <row r="118" spans="2:7" x14ac:dyDescent="0.35">
      <c r="B118" t="s">
        <v>236</v>
      </c>
      <c r="C118" t="s">
        <v>445</v>
      </c>
      <c r="D118" t="s">
        <v>492</v>
      </c>
      <c r="E118" t="s">
        <v>299</v>
      </c>
      <c r="F118" t="s">
        <v>15</v>
      </c>
      <c r="G118" t="s">
        <v>12</v>
      </c>
    </row>
    <row r="119" spans="2:7" x14ac:dyDescent="0.35">
      <c r="B119" t="s">
        <v>179</v>
      </c>
      <c r="C119" t="s">
        <v>121</v>
      </c>
      <c r="D119" t="s">
        <v>339</v>
      </c>
      <c r="E119" t="s">
        <v>274</v>
      </c>
      <c r="F119" t="s">
        <v>25</v>
      </c>
      <c r="G119" t="s">
        <v>11</v>
      </c>
    </row>
    <row r="120" spans="2:7" x14ac:dyDescent="0.35">
      <c r="B120" t="s">
        <v>162</v>
      </c>
      <c r="C120" t="s">
        <v>416</v>
      </c>
      <c r="D120" t="s">
        <v>323</v>
      </c>
      <c r="E120" t="s">
        <v>269</v>
      </c>
      <c r="F120" t="s">
        <v>25</v>
      </c>
      <c r="G120" t="s">
        <v>11</v>
      </c>
    </row>
    <row r="121" spans="2:7" x14ac:dyDescent="0.35">
      <c r="B121" t="s">
        <v>202</v>
      </c>
      <c r="C121" t="s">
        <v>417</v>
      </c>
      <c r="D121" t="s">
        <v>360</v>
      </c>
      <c r="E121" t="s">
        <v>481</v>
      </c>
      <c r="F121" t="s">
        <v>15</v>
      </c>
      <c r="G121" t="s">
        <v>11</v>
      </c>
    </row>
    <row r="122" spans="2:7" x14ac:dyDescent="0.35">
      <c r="B122" t="s">
        <v>201</v>
      </c>
      <c r="C122" t="s">
        <v>121</v>
      </c>
      <c r="D122" t="s">
        <v>359</v>
      </c>
      <c r="E122" t="s">
        <v>481</v>
      </c>
      <c r="F122" t="s">
        <v>15</v>
      </c>
      <c r="G122" t="s">
        <v>11</v>
      </c>
    </row>
    <row r="123" spans="2:7" x14ac:dyDescent="0.35">
      <c r="B123" t="s">
        <v>200</v>
      </c>
      <c r="C123" t="s">
        <v>429</v>
      </c>
      <c r="D123" t="s">
        <v>358</v>
      </c>
      <c r="E123" t="s">
        <v>481</v>
      </c>
      <c r="F123" t="s">
        <v>15</v>
      </c>
      <c r="G123" t="s">
        <v>11</v>
      </c>
    </row>
    <row r="124" spans="2:7" x14ac:dyDescent="0.35">
      <c r="B124" t="s">
        <v>223</v>
      </c>
      <c r="C124" t="s">
        <v>123</v>
      </c>
      <c r="D124" t="s">
        <v>493</v>
      </c>
      <c r="E124" t="s">
        <v>494</v>
      </c>
      <c r="F124" t="s">
        <v>25</v>
      </c>
      <c r="G124" t="s">
        <v>12</v>
      </c>
    </row>
    <row r="125" spans="2:7" x14ac:dyDescent="0.35">
      <c r="B125" t="s">
        <v>172</v>
      </c>
      <c r="C125" t="s">
        <v>421</v>
      </c>
      <c r="D125" t="s">
        <v>332</v>
      </c>
      <c r="E125" t="s">
        <v>271</v>
      </c>
      <c r="F125" t="s">
        <v>25</v>
      </c>
      <c r="G125" t="s">
        <v>11</v>
      </c>
    </row>
    <row r="126" spans="2:7" x14ac:dyDescent="0.35">
      <c r="B126" t="s">
        <v>173</v>
      </c>
      <c r="C126" t="s">
        <v>422</v>
      </c>
      <c r="D126" t="s">
        <v>333</v>
      </c>
      <c r="E126" t="s">
        <v>272</v>
      </c>
      <c r="F126" t="s">
        <v>25</v>
      </c>
      <c r="G126" t="s">
        <v>11</v>
      </c>
    </row>
    <row r="127" spans="2:7" x14ac:dyDescent="0.35">
      <c r="B127" t="s">
        <v>231</v>
      </c>
      <c r="C127" t="s">
        <v>42</v>
      </c>
      <c r="D127" t="s">
        <v>382</v>
      </c>
      <c r="E127" t="s">
        <v>73</v>
      </c>
      <c r="F127" t="s">
        <v>25</v>
      </c>
      <c r="G127" t="s">
        <v>12</v>
      </c>
    </row>
    <row r="128" spans="2:7" x14ac:dyDescent="0.35">
      <c r="B128" t="s">
        <v>247</v>
      </c>
      <c r="C128" t="s">
        <v>42</v>
      </c>
      <c r="D128" t="s">
        <v>92</v>
      </c>
      <c r="E128" t="s">
        <v>33</v>
      </c>
      <c r="F128" t="s">
        <v>15</v>
      </c>
      <c r="G128" t="s">
        <v>12</v>
      </c>
    </row>
    <row r="129" spans="2:7" x14ac:dyDescent="0.35">
      <c r="B129" t="s">
        <v>171</v>
      </c>
      <c r="C129" t="s">
        <v>42</v>
      </c>
      <c r="D129" t="s">
        <v>331</v>
      </c>
      <c r="E129" t="s">
        <v>271</v>
      </c>
      <c r="F129" t="s">
        <v>25</v>
      </c>
      <c r="G129" t="s">
        <v>11</v>
      </c>
    </row>
    <row r="130" spans="2:7" x14ac:dyDescent="0.35">
      <c r="B130" t="s">
        <v>225</v>
      </c>
      <c r="C130" t="s">
        <v>438</v>
      </c>
      <c r="D130" t="s">
        <v>376</v>
      </c>
      <c r="E130" t="s">
        <v>35</v>
      </c>
      <c r="F130" t="s">
        <v>25</v>
      </c>
      <c r="G130" t="s">
        <v>12</v>
      </c>
    </row>
    <row r="131" spans="2:7" x14ac:dyDescent="0.35">
      <c r="B131" t="s">
        <v>157</v>
      </c>
      <c r="C131" t="s">
        <v>413</v>
      </c>
      <c r="D131" t="s">
        <v>88</v>
      </c>
      <c r="E131" t="s">
        <v>491</v>
      </c>
      <c r="F131" t="s">
        <v>83</v>
      </c>
      <c r="G131" t="s">
        <v>12</v>
      </c>
    </row>
    <row r="132" spans="2:7" x14ac:dyDescent="0.35">
      <c r="B132" t="s">
        <v>204</v>
      </c>
      <c r="C132" t="s">
        <v>439</v>
      </c>
      <c r="D132" t="s">
        <v>362</v>
      </c>
      <c r="E132" t="s">
        <v>289</v>
      </c>
      <c r="F132" t="s">
        <v>15</v>
      </c>
      <c r="G132" t="s">
        <v>11</v>
      </c>
    </row>
    <row r="133" spans="2:7" x14ac:dyDescent="0.35">
      <c r="B133" t="s">
        <v>206</v>
      </c>
      <c r="C133" t="s">
        <v>42</v>
      </c>
      <c r="D133" t="s">
        <v>363</v>
      </c>
      <c r="E133" t="s">
        <v>290</v>
      </c>
      <c r="F133" t="s">
        <v>15</v>
      </c>
      <c r="G133" t="s">
        <v>11</v>
      </c>
    </row>
    <row r="134" spans="2:7" x14ac:dyDescent="0.35">
      <c r="B134" t="s">
        <v>186</v>
      </c>
      <c r="C134" t="s">
        <v>430</v>
      </c>
      <c r="D134" t="s">
        <v>346</v>
      </c>
      <c r="E134" t="s">
        <v>280</v>
      </c>
      <c r="F134" t="s">
        <v>78</v>
      </c>
      <c r="G134" t="s">
        <v>11</v>
      </c>
    </row>
    <row r="135" spans="2:7" x14ac:dyDescent="0.35">
      <c r="B135" t="s">
        <v>182</v>
      </c>
      <c r="C135" t="s">
        <v>411</v>
      </c>
      <c r="D135" t="s">
        <v>342</v>
      </c>
      <c r="E135" t="s">
        <v>277</v>
      </c>
      <c r="F135" t="s">
        <v>25</v>
      </c>
      <c r="G135" t="s">
        <v>11</v>
      </c>
    </row>
    <row r="136" spans="2:7" x14ac:dyDescent="0.35">
      <c r="B136" t="s">
        <v>160</v>
      </c>
      <c r="C136" t="s">
        <v>121</v>
      </c>
      <c r="D136" t="s">
        <v>321</v>
      </c>
      <c r="E136" t="s">
        <v>74</v>
      </c>
      <c r="F136" t="s">
        <v>25</v>
      </c>
      <c r="G136" t="s">
        <v>11</v>
      </c>
    </row>
    <row r="137" spans="2:7" x14ac:dyDescent="0.35">
      <c r="B137" t="s">
        <v>187</v>
      </c>
      <c r="C137" t="s">
        <v>431</v>
      </c>
      <c r="D137" t="s">
        <v>347</v>
      </c>
      <c r="E137" t="s">
        <v>281</v>
      </c>
      <c r="F137" t="s">
        <v>78</v>
      </c>
      <c r="G137" t="s">
        <v>11</v>
      </c>
    </row>
    <row r="138" spans="2:7" x14ac:dyDescent="0.35">
      <c r="B138" t="s">
        <v>208</v>
      </c>
      <c r="C138" t="s">
        <v>414</v>
      </c>
      <c r="D138" t="s">
        <v>365</v>
      </c>
      <c r="E138" t="s">
        <v>292</v>
      </c>
      <c r="F138" t="s">
        <v>15</v>
      </c>
      <c r="G138" t="s">
        <v>11</v>
      </c>
    </row>
    <row r="139" spans="2:7" x14ac:dyDescent="0.35">
      <c r="B139" t="s">
        <v>212</v>
      </c>
      <c r="C139" t="s">
        <v>417</v>
      </c>
      <c r="D139" t="s">
        <v>495</v>
      </c>
      <c r="E139" t="s">
        <v>77</v>
      </c>
      <c r="F139" t="s">
        <v>83</v>
      </c>
      <c r="G139" t="s">
        <v>12</v>
      </c>
    </row>
    <row r="140" spans="2:7" x14ac:dyDescent="0.35">
      <c r="B140" t="s">
        <v>209</v>
      </c>
      <c r="C140" t="s">
        <v>406</v>
      </c>
      <c r="D140" t="s">
        <v>480</v>
      </c>
      <c r="E140" t="s">
        <v>481</v>
      </c>
      <c r="F140" t="s">
        <v>83</v>
      </c>
      <c r="G140" t="s">
        <v>12</v>
      </c>
    </row>
    <row r="141" spans="2:7" x14ac:dyDescent="0.35">
      <c r="B141" t="s">
        <v>127</v>
      </c>
      <c r="C141" t="s">
        <v>400</v>
      </c>
      <c r="D141" t="s">
        <v>308</v>
      </c>
      <c r="E141" t="s">
        <v>262</v>
      </c>
      <c r="F141" t="s">
        <v>83</v>
      </c>
      <c r="G141" t="s">
        <v>12</v>
      </c>
    </row>
    <row r="142" spans="2:7" x14ac:dyDescent="0.35">
      <c r="B142" t="s">
        <v>210</v>
      </c>
      <c r="C142" t="s">
        <v>406</v>
      </c>
      <c r="D142" t="s">
        <v>480</v>
      </c>
      <c r="E142" t="s">
        <v>481</v>
      </c>
      <c r="F142" t="s">
        <v>83</v>
      </c>
      <c r="G142" t="s">
        <v>12</v>
      </c>
    </row>
    <row r="143" spans="2:7" x14ac:dyDescent="0.35">
      <c r="B143" t="s">
        <v>211</v>
      </c>
      <c r="C143" t="s">
        <v>406</v>
      </c>
      <c r="D143" t="s">
        <v>480</v>
      </c>
      <c r="E143" t="s">
        <v>481</v>
      </c>
      <c r="F143" t="s">
        <v>83</v>
      </c>
      <c r="G143" t="s">
        <v>12</v>
      </c>
    </row>
    <row r="144" spans="2:7" x14ac:dyDescent="0.35">
      <c r="B144" t="s">
        <v>253</v>
      </c>
      <c r="C144" t="s">
        <v>42</v>
      </c>
      <c r="D144" t="s">
        <v>398</v>
      </c>
      <c r="E144" t="s">
        <v>94</v>
      </c>
      <c r="F144" t="s">
        <v>15</v>
      </c>
      <c r="G144" t="s">
        <v>12</v>
      </c>
    </row>
    <row r="145" spans="2:7" x14ac:dyDescent="0.35">
      <c r="B145" t="s">
        <v>134</v>
      </c>
      <c r="C145" t="s">
        <v>403</v>
      </c>
      <c r="D145" t="s">
        <v>311</v>
      </c>
      <c r="E145" t="s">
        <v>496</v>
      </c>
      <c r="F145" t="s">
        <v>83</v>
      </c>
      <c r="G145" t="s">
        <v>12</v>
      </c>
    </row>
    <row r="146" spans="2:7" x14ac:dyDescent="0.35">
      <c r="B146" t="s">
        <v>226</v>
      </c>
      <c r="C146" t="s">
        <v>42</v>
      </c>
      <c r="D146" t="s">
        <v>377</v>
      </c>
      <c r="E146" t="s">
        <v>294</v>
      </c>
      <c r="F146" t="s">
        <v>25</v>
      </c>
      <c r="G146" t="s">
        <v>12</v>
      </c>
    </row>
    <row r="147" spans="2:7" x14ac:dyDescent="0.35">
      <c r="B147" t="s">
        <v>256</v>
      </c>
      <c r="C147" t="s">
        <v>430</v>
      </c>
      <c r="D147" t="s">
        <v>64</v>
      </c>
      <c r="E147" t="s">
        <v>497</v>
      </c>
      <c r="F147" t="s">
        <v>15</v>
      </c>
      <c r="G147" t="s">
        <v>12</v>
      </c>
    </row>
    <row r="148" spans="2:7" x14ac:dyDescent="0.35">
      <c r="B148" t="s">
        <v>498</v>
      </c>
      <c r="C148" t="s">
        <v>400</v>
      </c>
      <c r="D148" t="s">
        <v>308</v>
      </c>
      <c r="E148" t="s">
        <v>262</v>
      </c>
      <c r="F148" t="s">
        <v>83</v>
      </c>
      <c r="G148" t="s">
        <v>12</v>
      </c>
    </row>
    <row r="149" spans="2:7" x14ac:dyDescent="0.35">
      <c r="B149" s="64" t="s">
        <v>499</v>
      </c>
      <c r="C149" s="64" t="s">
        <v>454</v>
      </c>
      <c r="D149" s="64" t="s">
        <v>87</v>
      </c>
      <c r="E149" s="64" t="s">
        <v>95</v>
      </c>
      <c r="F149" s="64" t="s">
        <v>83</v>
      </c>
      <c r="G149" s="64" t="s">
        <v>12</v>
      </c>
    </row>
    <row r="150" spans="2:7" x14ac:dyDescent="0.35">
      <c r="B150" s="64" t="s">
        <v>500</v>
      </c>
      <c r="C150" s="64" t="s">
        <v>454</v>
      </c>
      <c r="D150" s="64" t="s">
        <v>87</v>
      </c>
      <c r="E150" s="64" t="s">
        <v>95</v>
      </c>
      <c r="F150" s="64" t="s">
        <v>83</v>
      </c>
      <c r="G150" s="64" t="s">
        <v>12</v>
      </c>
    </row>
    <row r="151" spans="2:7" x14ac:dyDescent="0.35">
      <c r="B151" s="64" t="s">
        <v>501</v>
      </c>
      <c r="C151" s="64" t="s">
        <v>430</v>
      </c>
      <c r="D151" s="64" t="s">
        <v>64</v>
      </c>
      <c r="E151" s="64" t="s">
        <v>497</v>
      </c>
      <c r="F151" s="64" t="s">
        <v>83</v>
      </c>
      <c r="G151" s="64" t="s">
        <v>12</v>
      </c>
    </row>
  </sheetData>
  <mergeCells count="1">
    <mergeCell ref="B6:C7"/>
  </mergeCells>
  <conditionalFormatting sqref="B13:B151">
    <cfRule type="duplicateValues" dxfId="0" priority="1"/>
  </conditionalFormatting>
  <pageMargins left="0.70866141732283472" right="0.70866141732283472" top="0.74803149606299213" bottom="0.74803149606299213" header="0.31496062992125984" footer="0.31496062992125984"/>
  <pageSetup paperSize="9" scale="29"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FBA36-745D-408C-B999-99644BD510AF}">
  <sheetPr>
    <pageSetUpPr fitToPage="1"/>
  </sheetPr>
  <dimension ref="B2:T40"/>
  <sheetViews>
    <sheetView showGridLines="0" zoomScale="68" workbookViewId="0">
      <selection activeCell="G5" sqref="G5"/>
    </sheetView>
  </sheetViews>
  <sheetFormatPr defaultRowHeight="14.5" x14ac:dyDescent="0.35"/>
  <cols>
    <col min="2" max="2" width="41.36328125" customWidth="1"/>
    <col min="3" max="3" width="33.08984375" customWidth="1"/>
  </cols>
  <sheetData>
    <row r="2" spans="2:20" ht="15" customHeight="1" x14ac:dyDescent="0.35">
      <c r="B2" s="51"/>
      <c r="C2" s="51"/>
      <c r="D2" s="51"/>
      <c r="E2" s="51"/>
      <c r="F2" s="51"/>
    </row>
    <row r="3" spans="2:20" x14ac:dyDescent="0.35">
      <c r="B3" s="51"/>
      <c r="C3" s="51"/>
      <c r="D3" s="51"/>
      <c r="E3" s="51"/>
      <c r="F3" s="51"/>
    </row>
    <row r="4" spans="2:20" x14ac:dyDescent="0.35">
      <c r="B4" s="51"/>
      <c r="C4" s="51"/>
      <c r="D4" s="51"/>
      <c r="E4" s="51"/>
      <c r="F4" s="51"/>
    </row>
    <row r="5" spans="2:20" ht="44.4" customHeight="1" x14ac:dyDescent="0.4">
      <c r="B5" s="66" t="s">
        <v>476</v>
      </c>
      <c r="C5" s="66"/>
      <c r="D5" s="66"/>
      <c r="E5" s="66"/>
      <c r="F5" s="50"/>
      <c r="G5" s="50"/>
      <c r="H5" s="50"/>
      <c r="I5" s="50"/>
      <c r="J5" s="50"/>
      <c r="K5" s="50"/>
      <c r="L5" s="50"/>
      <c r="M5" s="67"/>
      <c r="N5" s="67"/>
      <c r="O5" s="67"/>
      <c r="P5" s="67"/>
      <c r="Q5" s="67"/>
      <c r="R5" s="67"/>
      <c r="S5" s="67"/>
      <c r="T5" s="56"/>
    </row>
    <row r="6" spans="2:20" ht="9.75" customHeight="1" x14ac:dyDescent="0.35">
      <c r="B6" s="54"/>
      <c r="C6" s="54"/>
      <c r="D6" s="54"/>
      <c r="E6" s="54"/>
      <c r="F6" s="54"/>
      <c r="G6" s="54"/>
      <c r="H6" s="54"/>
      <c r="I6" s="54"/>
      <c r="J6" s="54"/>
      <c r="K6" s="54"/>
      <c r="L6" s="54"/>
      <c r="M6" s="54"/>
      <c r="N6" s="54"/>
      <c r="O6" s="54"/>
      <c r="P6" s="54"/>
      <c r="Q6" s="54"/>
      <c r="R6" s="54"/>
      <c r="S6" s="54"/>
    </row>
    <row r="7" spans="2:20" ht="15" thickBot="1" x14ac:dyDescent="0.4">
      <c r="B7" s="37"/>
      <c r="C7" s="37"/>
      <c r="D7" s="37">
        <v>2009</v>
      </c>
      <c r="E7" s="37">
        <v>2010</v>
      </c>
      <c r="F7" s="37">
        <v>2011</v>
      </c>
      <c r="G7" s="37">
        <v>2012</v>
      </c>
      <c r="H7" s="37">
        <v>2013</v>
      </c>
      <c r="I7" s="37">
        <v>2014</v>
      </c>
      <c r="J7" s="37">
        <v>2015</v>
      </c>
      <c r="K7" s="37">
        <v>2016</v>
      </c>
      <c r="L7" s="37">
        <v>2017</v>
      </c>
      <c r="M7" s="37">
        <v>2018</v>
      </c>
      <c r="N7" s="37">
        <v>2019</v>
      </c>
      <c r="O7" s="37">
        <v>2020</v>
      </c>
      <c r="P7" s="37">
        <v>2021</v>
      </c>
      <c r="Q7" s="37">
        <v>2022</v>
      </c>
      <c r="R7" s="37">
        <v>2023</v>
      </c>
      <c r="S7" s="37">
        <v>2024</v>
      </c>
      <c r="T7" s="37">
        <v>2025</v>
      </c>
    </row>
    <row r="8" spans="2:20" x14ac:dyDescent="0.35">
      <c r="B8" s="38" t="s">
        <v>10</v>
      </c>
      <c r="C8" s="38" t="s">
        <v>13</v>
      </c>
      <c r="D8" s="38">
        <v>506</v>
      </c>
      <c r="E8" s="38">
        <v>686</v>
      </c>
      <c r="F8" s="38">
        <v>788</v>
      </c>
      <c r="G8" s="38">
        <v>390</v>
      </c>
      <c r="H8" s="38">
        <v>417</v>
      </c>
      <c r="I8" s="38">
        <v>377</v>
      </c>
      <c r="J8" s="38">
        <v>270</v>
      </c>
      <c r="K8" s="38">
        <v>283</v>
      </c>
      <c r="L8" s="38">
        <v>241</v>
      </c>
      <c r="M8" s="38">
        <v>315</v>
      </c>
      <c r="N8" s="38">
        <v>206</v>
      </c>
      <c r="O8" s="38">
        <v>192</v>
      </c>
      <c r="P8" s="38">
        <v>189</v>
      </c>
      <c r="Q8" s="38">
        <v>203</v>
      </c>
      <c r="R8" s="38">
        <v>94</v>
      </c>
      <c r="S8" s="63">
        <v>171</v>
      </c>
      <c r="T8" s="63">
        <v>139</v>
      </c>
    </row>
    <row r="9" spans="2:20" x14ac:dyDescent="0.35">
      <c r="B9" s="40"/>
      <c r="C9" s="40" t="s">
        <v>38</v>
      </c>
      <c r="D9" s="40">
        <v>201</v>
      </c>
      <c r="E9" s="40">
        <v>266</v>
      </c>
      <c r="F9" s="40">
        <v>299</v>
      </c>
      <c r="G9" s="40">
        <v>185</v>
      </c>
      <c r="H9" s="40">
        <v>195</v>
      </c>
      <c r="I9" s="40">
        <v>137</v>
      </c>
      <c r="J9" s="40">
        <v>105</v>
      </c>
      <c r="K9" s="40">
        <v>123</v>
      </c>
      <c r="L9" s="40">
        <v>65</v>
      </c>
      <c r="M9" s="40">
        <v>64</v>
      </c>
      <c r="N9" s="40">
        <v>51</v>
      </c>
      <c r="O9" s="40">
        <v>48</v>
      </c>
      <c r="P9" s="40">
        <v>71</v>
      </c>
      <c r="Q9" s="40">
        <v>51</v>
      </c>
      <c r="R9" s="40">
        <v>39</v>
      </c>
      <c r="S9" s="40">
        <v>28</v>
      </c>
      <c r="T9" s="40">
        <v>47</v>
      </c>
    </row>
    <row r="10" spans="2:20" x14ac:dyDescent="0.35">
      <c r="B10" s="40"/>
      <c r="C10" s="40" t="s">
        <v>78</v>
      </c>
      <c r="D10" s="40">
        <v>18</v>
      </c>
      <c r="E10" s="40">
        <v>9</v>
      </c>
      <c r="F10" s="40">
        <v>16</v>
      </c>
      <c r="G10" s="40">
        <v>15</v>
      </c>
      <c r="H10" s="40">
        <v>12</v>
      </c>
      <c r="I10" s="40">
        <v>6</v>
      </c>
      <c r="J10" s="40">
        <v>10</v>
      </c>
      <c r="K10" s="40">
        <v>11</v>
      </c>
      <c r="L10" s="40">
        <v>4</v>
      </c>
      <c r="M10" s="40">
        <v>2</v>
      </c>
      <c r="N10" s="40">
        <v>2</v>
      </c>
      <c r="O10" s="40"/>
      <c r="P10" s="40"/>
      <c r="Q10" s="40">
        <v>4</v>
      </c>
      <c r="R10" s="40"/>
      <c r="S10" s="40">
        <v>3</v>
      </c>
      <c r="T10" s="40">
        <v>4</v>
      </c>
    </row>
    <row r="11" spans="2:20" x14ac:dyDescent="0.35">
      <c r="B11" s="40"/>
      <c r="C11" s="40" t="s">
        <v>15</v>
      </c>
      <c r="D11" s="40">
        <v>280</v>
      </c>
      <c r="E11" s="40">
        <v>400</v>
      </c>
      <c r="F11" s="40">
        <v>464</v>
      </c>
      <c r="G11" s="40">
        <v>180</v>
      </c>
      <c r="H11" s="40">
        <v>171</v>
      </c>
      <c r="I11" s="40">
        <v>135</v>
      </c>
      <c r="J11" s="40">
        <v>106</v>
      </c>
      <c r="K11" s="40">
        <v>113</v>
      </c>
      <c r="L11" s="40">
        <v>143</v>
      </c>
      <c r="M11" s="40">
        <v>154</v>
      </c>
      <c r="N11" s="40">
        <v>119</v>
      </c>
      <c r="O11" s="40">
        <v>113</v>
      </c>
      <c r="P11" s="40">
        <v>104</v>
      </c>
      <c r="Q11" s="40">
        <v>90</v>
      </c>
      <c r="R11" s="40">
        <v>34</v>
      </c>
      <c r="S11" s="40">
        <v>48</v>
      </c>
      <c r="T11" s="40">
        <v>44</v>
      </c>
    </row>
    <row r="12" spans="2:20" x14ac:dyDescent="0.35">
      <c r="B12" s="40"/>
      <c r="C12" s="40" t="s">
        <v>17</v>
      </c>
      <c r="D12" s="40">
        <v>7</v>
      </c>
      <c r="E12" s="40">
        <v>11</v>
      </c>
      <c r="F12" s="40">
        <v>9</v>
      </c>
      <c r="G12" s="40">
        <v>10</v>
      </c>
      <c r="H12" s="40">
        <v>4</v>
      </c>
      <c r="I12" s="40">
        <v>5</v>
      </c>
      <c r="J12" s="40">
        <v>14</v>
      </c>
      <c r="K12" s="40">
        <v>6</v>
      </c>
      <c r="L12" s="40">
        <v>3</v>
      </c>
      <c r="M12" s="40">
        <v>3</v>
      </c>
      <c r="N12" s="40">
        <v>2</v>
      </c>
      <c r="O12" s="40">
        <v>2</v>
      </c>
      <c r="P12" s="40">
        <v>5</v>
      </c>
      <c r="Q12" s="40">
        <v>2</v>
      </c>
      <c r="R12" s="40">
        <v>1</v>
      </c>
      <c r="S12" s="40">
        <v>4</v>
      </c>
      <c r="T12" s="40">
        <v>3</v>
      </c>
    </row>
    <row r="13" spans="2:20" x14ac:dyDescent="0.35">
      <c r="B13" s="40"/>
      <c r="C13" s="40" t="s">
        <v>83</v>
      </c>
      <c r="D13" s="40"/>
      <c r="E13" s="40"/>
      <c r="F13" s="40"/>
      <c r="G13" s="40"/>
      <c r="H13" s="40">
        <v>35</v>
      </c>
      <c r="I13" s="40">
        <v>94</v>
      </c>
      <c r="J13" s="40">
        <v>35</v>
      </c>
      <c r="K13" s="40">
        <v>30</v>
      </c>
      <c r="L13" s="40">
        <v>26</v>
      </c>
      <c r="M13" s="40">
        <v>92</v>
      </c>
      <c r="N13" s="40">
        <v>32</v>
      </c>
      <c r="O13" s="40">
        <v>29</v>
      </c>
      <c r="P13" s="40">
        <v>9</v>
      </c>
      <c r="Q13" s="40">
        <v>56</v>
      </c>
      <c r="R13" s="40">
        <v>20</v>
      </c>
      <c r="S13" s="40">
        <v>88</v>
      </c>
      <c r="T13" s="40">
        <v>41</v>
      </c>
    </row>
    <row r="14" spans="2:20" x14ac:dyDescent="0.35">
      <c r="B14" s="41"/>
      <c r="C14" s="41"/>
      <c r="D14" s="41"/>
      <c r="E14" s="41"/>
      <c r="F14" s="41"/>
      <c r="G14" s="41"/>
      <c r="H14" s="41"/>
      <c r="I14" s="41"/>
      <c r="J14" s="41"/>
      <c r="K14" s="41"/>
      <c r="L14" s="41"/>
      <c r="M14" s="41"/>
      <c r="N14" s="41"/>
      <c r="O14" s="41"/>
      <c r="P14" s="41"/>
      <c r="Q14" s="41"/>
      <c r="R14" s="41"/>
      <c r="S14" s="41"/>
      <c r="T14" s="41"/>
    </row>
    <row r="15" spans="2:20" x14ac:dyDescent="0.35">
      <c r="B15" s="42" t="s">
        <v>14</v>
      </c>
      <c r="C15" s="41"/>
      <c r="D15" s="41"/>
      <c r="E15" s="41"/>
      <c r="F15" s="41"/>
      <c r="G15" s="41"/>
      <c r="H15" s="41"/>
      <c r="I15" s="41"/>
      <c r="J15" s="41"/>
      <c r="K15" s="41"/>
      <c r="L15" s="41"/>
      <c r="M15" s="41"/>
      <c r="N15" s="41"/>
      <c r="O15" s="41"/>
      <c r="P15" s="41"/>
      <c r="Q15" s="41"/>
      <c r="R15" s="41"/>
      <c r="S15" s="41"/>
      <c r="T15" s="41"/>
    </row>
    <row r="16" spans="2:20" x14ac:dyDescent="0.35">
      <c r="B16" s="40" t="s">
        <v>39</v>
      </c>
      <c r="C16" s="38" t="s">
        <v>13</v>
      </c>
      <c r="D16" s="38">
        <v>332</v>
      </c>
      <c r="E16" s="38">
        <v>405</v>
      </c>
      <c r="F16" s="38">
        <v>487</v>
      </c>
      <c r="G16" s="38">
        <v>237</v>
      </c>
      <c r="H16" s="38">
        <v>204</v>
      </c>
      <c r="I16" s="38">
        <v>161</v>
      </c>
      <c r="J16" s="38">
        <v>129</v>
      </c>
      <c r="K16" s="38">
        <v>162</v>
      </c>
      <c r="L16" s="38">
        <v>115</v>
      </c>
      <c r="M16" s="38">
        <v>128</v>
      </c>
      <c r="N16" s="38">
        <v>80</v>
      </c>
      <c r="O16" s="38">
        <v>67</v>
      </c>
      <c r="P16" s="38">
        <v>89</v>
      </c>
      <c r="Q16" s="38">
        <v>80</v>
      </c>
      <c r="R16" s="38">
        <v>34</v>
      </c>
      <c r="S16" s="38">
        <v>32</v>
      </c>
      <c r="T16" s="38">
        <v>49</v>
      </c>
    </row>
    <row r="17" spans="2:20" x14ac:dyDescent="0.35">
      <c r="B17" s="44"/>
      <c r="C17" s="40" t="s">
        <v>38</v>
      </c>
      <c r="D17" s="40">
        <v>180</v>
      </c>
      <c r="E17" s="40">
        <v>222</v>
      </c>
      <c r="F17" s="40">
        <v>254</v>
      </c>
      <c r="G17" s="40">
        <v>148</v>
      </c>
      <c r="H17" s="40">
        <v>143</v>
      </c>
      <c r="I17" s="40">
        <v>104</v>
      </c>
      <c r="J17" s="40">
        <v>78</v>
      </c>
      <c r="K17" s="40">
        <v>104</v>
      </c>
      <c r="L17" s="40">
        <v>55</v>
      </c>
      <c r="M17" s="40">
        <v>49</v>
      </c>
      <c r="N17" s="40">
        <v>37</v>
      </c>
      <c r="O17" s="40">
        <v>35</v>
      </c>
      <c r="P17" s="40">
        <v>58</v>
      </c>
      <c r="Q17" s="40">
        <v>40</v>
      </c>
      <c r="R17" s="40">
        <v>24</v>
      </c>
      <c r="S17" s="40">
        <v>18</v>
      </c>
      <c r="T17" s="40">
        <v>26</v>
      </c>
    </row>
    <row r="18" spans="2:20" x14ac:dyDescent="0.35">
      <c r="B18" s="44"/>
      <c r="C18" s="40" t="s">
        <v>78</v>
      </c>
      <c r="D18" s="40">
        <v>17</v>
      </c>
      <c r="E18" s="40">
        <v>7</v>
      </c>
      <c r="F18" s="40">
        <v>11</v>
      </c>
      <c r="G18" s="40">
        <v>11</v>
      </c>
      <c r="H18" s="40">
        <v>9</v>
      </c>
      <c r="I18" s="40">
        <v>5</v>
      </c>
      <c r="J18" s="40">
        <v>9</v>
      </c>
      <c r="K18" s="40">
        <v>11</v>
      </c>
      <c r="L18" s="40">
        <v>3</v>
      </c>
      <c r="M18" s="40">
        <v>1</v>
      </c>
      <c r="N18" s="40">
        <v>2</v>
      </c>
      <c r="O18" s="40"/>
      <c r="P18" s="40"/>
      <c r="Q18" s="40">
        <v>4</v>
      </c>
      <c r="R18" s="40"/>
      <c r="S18" s="40">
        <v>3</v>
      </c>
      <c r="T18" s="40">
        <v>4</v>
      </c>
    </row>
    <row r="19" spans="2:20" x14ac:dyDescent="0.35">
      <c r="B19" s="44"/>
      <c r="C19" s="40" t="s">
        <v>15</v>
      </c>
      <c r="D19" s="40">
        <v>128</v>
      </c>
      <c r="E19" s="40">
        <v>172</v>
      </c>
      <c r="F19" s="40">
        <v>214</v>
      </c>
      <c r="G19" s="40">
        <v>68</v>
      </c>
      <c r="H19" s="40">
        <v>50</v>
      </c>
      <c r="I19" s="40">
        <v>49</v>
      </c>
      <c r="J19" s="40">
        <v>32</v>
      </c>
      <c r="K19" s="40">
        <v>44</v>
      </c>
      <c r="L19" s="40">
        <v>56</v>
      </c>
      <c r="M19" s="40">
        <v>77</v>
      </c>
      <c r="N19" s="40">
        <v>41</v>
      </c>
      <c r="O19" s="40">
        <v>31</v>
      </c>
      <c r="P19" s="40">
        <v>27</v>
      </c>
      <c r="Q19" s="40">
        <v>35</v>
      </c>
      <c r="R19" s="40">
        <v>9</v>
      </c>
      <c r="S19" s="40">
        <v>8</v>
      </c>
      <c r="T19" s="40">
        <v>17</v>
      </c>
    </row>
    <row r="20" spans="2:20" x14ac:dyDescent="0.35">
      <c r="B20" s="44"/>
      <c r="C20" s="40" t="s">
        <v>17</v>
      </c>
      <c r="D20" s="40">
        <v>7</v>
      </c>
      <c r="E20" s="40">
        <v>4</v>
      </c>
      <c r="F20" s="40">
        <v>8</v>
      </c>
      <c r="G20" s="40">
        <v>10</v>
      </c>
      <c r="H20" s="40">
        <v>2</v>
      </c>
      <c r="I20" s="40">
        <v>3</v>
      </c>
      <c r="J20" s="40">
        <v>10</v>
      </c>
      <c r="K20" s="40">
        <v>3</v>
      </c>
      <c r="L20" s="40">
        <v>1</v>
      </c>
      <c r="M20" s="40">
        <v>1</v>
      </c>
      <c r="N20" s="40"/>
      <c r="O20" s="40">
        <v>1</v>
      </c>
      <c r="P20" s="40">
        <v>4</v>
      </c>
      <c r="Q20" s="40">
        <v>1</v>
      </c>
      <c r="R20" s="40">
        <v>1</v>
      </c>
      <c r="S20" s="40">
        <v>3</v>
      </c>
      <c r="T20" s="40">
        <v>2</v>
      </c>
    </row>
    <row r="21" spans="2:20" x14ac:dyDescent="0.35">
      <c r="B21" s="41"/>
      <c r="C21" s="41"/>
      <c r="D21" s="41"/>
      <c r="E21" s="41"/>
      <c r="F21" s="41"/>
      <c r="G21" s="41"/>
      <c r="H21" s="41"/>
      <c r="I21" s="41"/>
      <c r="J21" s="41"/>
      <c r="K21" s="41"/>
      <c r="L21" s="43"/>
      <c r="M21" s="43"/>
      <c r="N21" s="43"/>
      <c r="O21" s="43"/>
      <c r="P21" s="43"/>
      <c r="Q21" s="43"/>
      <c r="R21" s="43"/>
      <c r="S21" s="43"/>
      <c r="T21" s="43"/>
    </row>
    <row r="22" spans="2:20" x14ac:dyDescent="0.35">
      <c r="B22" s="40" t="s">
        <v>40</v>
      </c>
      <c r="C22" s="38" t="s">
        <v>13</v>
      </c>
      <c r="D22" s="38">
        <v>174</v>
      </c>
      <c r="E22" s="38">
        <v>281</v>
      </c>
      <c r="F22" s="38">
        <v>301</v>
      </c>
      <c r="G22" s="38">
        <v>153</v>
      </c>
      <c r="H22" s="38">
        <v>178</v>
      </c>
      <c r="I22" s="38">
        <v>122</v>
      </c>
      <c r="J22" s="38">
        <v>106</v>
      </c>
      <c r="K22" s="38">
        <v>91</v>
      </c>
      <c r="L22" s="38">
        <v>100</v>
      </c>
      <c r="M22" s="38">
        <v>95</v>
      </c>
      <c r="N22" s="38">
        <v>94</v>
      </c>
      <c r="O22" s="38">
        <v>96</v>
      </c>
      <c r="P22" s="38">
        <v>91</v>
      </c>
      <c r="Q22" s="38">
        <v>67</v>
      </c>
      <c r="R22" s="38">
        <v>40</v>
      </c>
      <c r="S22" s="38">
        <v>51</v>
      </c>
      <c r="T22" s="38">
        <v>49</v>
      </c>
    </row>
    <row r="23" spans="2:20" x14ac:dyDescent="0.35">
      <c r="B23" s="44"/>
      <c r="C23" s="40" t="s">
        <v>38</v>
      </c>
      <c r="D23" s="40">
        <v>21</v>
      </c>
      <c r="E23" s="40">
        <v>44</v>
      </c>
      <c r="F23" s="40">
        <v>45</v>
      </c>
      <c r="G23" s="40">
        <v>37</v>
      </c>
      <c r="H23" s="40">
        <v>52</v>
      </c>
      <c r="I23" s="40">
        <v>33</v>
      </c>
      <c r="J23" s="40">
        <v>27</v>
      </c>
      <c r="K23" s="40">
        <v>19</v>
      </c>
      <c r="L23" s="40">
        <v>10</v>
      </c>
      <c r="M23" s="40">
        <v>15</v>
      </c>
      <c r="N23" s="40">
        <v>14</v>
      </c>
      <c r="O23" s="40">
        <v>13</v>
      </c>
      <c r="P23" s="40">
        <v>13</v>
      </c>
      <c r="Q23" s="40">
        <v>11</v>
      </c>
      <c r="R23" s="40">
        <v>15</v>
      </c>
      <c r="S23" s="40">
        <v>10</v>
      </c>
      <c r="T23" s="40">
        <v>21</v>
      </c>
    </row>
    <row r="24" spans="2:20" x14ac:dyDescent="0.35">
      <c r="B24" s="44"/>
      <c r="C24" s="40" t="s">
        <v>78</v>
      </c>
      <c r="D24" s="40">
        <v>1</v>
      </c>
      <c r="E24" s="40">
        <v>2</v>
      </c>
      <c r="F24" s="40">
        <v>5</v>
      </c>
      <c r="G24" s="40">
        <v>4</v>
      </c>
      <c r="H24" s="40">
        <v>3</v>
      </c>
      <c r="I24" s="40">
        <v>1</v>
      </c>
      <c r="J24" s="40">
        <v>1</v>
      </c>
      <c r="K24" s="40"/>
      <c r="L24" s="40">
        <v>1</v>
      </c>
      <c r="M24" s="40">
        <v>1</v>
      </c>
      <c r="N24" s="40"/>
      <c r="O24" s="40"/>
      <c r="P24" s="40"/>
      <c r="Q24" s="40"/>
      <c r="R24" s="40"/>
      <c r="S24" s="40"/>
      <c r="T24" s="40"/>
    </row>
    <row r="25" spans="2:20" x14ac:dyDescent="0.35">
      <c r="B25" s="44"/>
      <c r="C25" s="40" t="s">
        <v>15</v>
      </c>
      <c r="D25" s="40">
        <v>152</v>
      </c>
      <c r="E25" s="40">
        <v>228</v>
      </c>
      <c r="F25" s="40">
        <v>250</v>
      </c>
      <c r="G25" s="40">
        <v>112</v>
      </c>
      <c r="H25" s="40">
        <v>121</v>
      </c>
      <c r="I25" s="40">
        <v>86</v>
      </c>
      <c r="J25" s="40">
        <v>74</v>
      </c>
      <c r="K25" s="40">
        <v>69</v>
      </c>
      <c r="L25" s="40">
        <v>87</v>
      </c>
      <c r="M25" s="40">
        <v>77</v>
      </c>
      <c r="N25" s="40">
        <v>78</v>
      </c>
      <c r="O25" s="40">
        <v>82</v>
      </c>
      <c r="P25" s="40">
        <v>77</v>
      </c>
      <c r="Q25" s="40">
        <v>55</v>
      </c>
      <c r="R25" s="40">
        <v>25</v>
      </c>
      <c r="S25" s="40">
        <v>40</v>
      </c>
      <c r="T25" s="40">
        <v>27</v>
      </c>
    </row>
    <row r="26" spans="2:20" x14ac:dyDescent="0.35">
      <c r="B26" s="44"/>
      <c r="C26" s="40" t="s">
        <v>17</v>
      </c>
      <c r="D26" s="40"/>
      <c r="E26" s="40">
        <v>7</v>
      </c>
      <c r="F26" s="40">
        <v>1</v>
      </c>
      <c r="G26" s="40"/>
      <c r="H26" s="40">
        <v>2</v>
      </c>
      <c r="I26" s="40">
        <v>2</v>
      </c>
      <c r="J26" s="40">
        <v>4</v>
      </c>
      <c r="K26" s="40">
        <v>3</v>
      </c>
      <c r="L26" s="40">
        <v>2</v>
      </c>
      <c r="M26" s="40">
        <v>2</v>
      </c>
      <c r="N26" s="40">
        <v>2</v>
      </c>
      <c r="O26" s="40">
        <v>1</v>
      </c>
      <c r="P26" s="40">
        <v>1</v>
      </c>
      <c r="Q26" s="40">
        <v>1</v>
      </c>
      <c r="R26" s="40"/>
      <c r="S26" s="40">
        <v>1</v>
      </c>
      <c r="T26" s="40">
        <v>1</v>
      </c>
    </row>
    <row r="27" spans="2:20" x14ac:dyDescent="0.35">
      <c r="B27" s="41"/>
      <c r="C27" s="41"/>
      <c r="D27" s="41"/>
      <c r="E27" s="41"/>
      <c r="F27" s="41"/>
      <c r="G27" s="41"/>
      <c r="H27" s="41"/>
      <c r="I27" s="41"/>
      <c r="J27" s="41"/>
      <c r="K27" s="41"/>
      <c r="L27" s="43"/>
      <c r="M27" s="43"/>
      <c r="N27" s="43"/>
      <c r="O27" s="43"/>
      <c r="P27" s="43"/>
      <c r="Q27" s="43"/>
      <c r="R27" s="43"/>
      <c r="S27" s="43"/>
      <c r="T27" s="43"/>
    </row>
    <row r="28" spans="2:20" x14ac:dyDescent="0.35">
      <c r="B28" s="40" t="s">
        <v>478</v>
      </c>
      <c r="C28" s="38" t="s">
        <v>13</v>
      </c>
      <c r="D28" s="38"/>
      <c r="E28" s="38"/>
      <c r="F28" s="38"/>
      <c r="G28" s="38"/>
      <c r="H28" s="38">
        <v>35</v>
      </c>
      <c r="I28" s="38">
        <v>94</v>
      </c>
      <c r="J28" s="38">
        <v>35</v>
      </c>
      <c r="K28" s="38">
        <v>30</v>
      </c>
      <c r="L28" s="38">
        <v>26</v>
      </c>
      <c r="M28" s="38">
        <v>92</v>
      </c>
      <c r="N28" s="38">
        <v>32</v>
      </c>
      <c r="O28" s="38">
        <v>29</v>
      </c>
      <c r="P28" s="38">
        <v>9</v>
      </c>
      <c r="Q28" s="38">
        <v>56</v>
      </c>
      <c r="R28" s="38">
        <v>20</v>
      </c>
      <c r="S28" s="38">
        <v>88</v>
      </c>
      <c r="T28" s="38">
        <v>41</v>
      </c>
    </row>
    <row r="29" spans="2:20" ht="15" thickBot="1" x14ac:dyDescent="0.4">
      <c r="B29" s="45"/>
      <c r="C29" s="46" t="s">
        <v>83</v>
      </c>
      <c r="D29" s="46"/>
      <c r="E29" s="46"/>
      <c r="F29" s="46"/>
      <c r="G29" s="46"/>
      <c r="H29" s="46">
        <v>35</v>
      </c>
      <c r="I29" s="46">
        <v>94</v>
      </c>
      <c r="J29" s="46">
        <v>35</v>
      </c>
      <c r="K29" s="46">
        <v>30</v>
      </c>
      <c r="L29" s="46">
        <v>26</v>
      </c>
      <c r="M29" s="46">
        <v>92</v>
      </c>
      <c r="N29" s="46">
        <v>32</v>
      </c>
      <c r="O29" s="46">
        <v>29</v>
      </c>
      <c r="P29" s="46">
        <v>9</v>
      </c>
      <c r="Q29" s="46">
        <v>56</v>
      </c>
      <c r="R29" s="46">
        <v>20</v>
      </c>
      <c r="S29" s="46">
        <v>88</v>
      </c>
      <c r="T29" s="46">
        <v>41</v>
      </c>
    </row>
    <row r="30" spans="2:20" x14ac:dyDescent="0.35">
      <c r="B30" s="47"/>
      <c r="C30" s="48"/>
      <c r="D30" s="49"/>
      <c r="E30" s="49"/>
      <c r="F30" s="49"/>
      <c r="G30" s="49"/>
      <c r="H30" s="50"/>
      <c r="I30" s="50"/>
      <c r="J30" s="50"/>
      <c r="K30" s="50"/>
      <c r="L30" s="50"/>
      <c r="M30" s="50"/>
      <c r="N30" s="50"/>
      <c r="O30" s="50"/>
      <c r="P30" s="50"/>
      <c r="Q30" s="50"/>
      <c r="R30" s="50"/>
    </row>
    <row r="32" spans="2:20" ht="15" thickBot="1" x14ac:dyDescent="0.4">
      <c r="B32" s="58" t="s">
        <v>85</v>
      </c>
      <c r="C32" s="58"/>
      <c r="D32" s="58"/>
      <c r="E32" s="58"/>
      <c r="F32" s="58"/>
      <c r="G32" s="58"/>
      <c r="H32" s="58"/>
      <c r="I32" s="58"/>
      <c r="J32" s="58"/>
      <c r="K32" s="58"/>
      <c r="L32" s="58"/>
      <c r="M32" s="58"/>
      <c r="N32" s="58"/>
      <c r="O32" s="58"/>
      <c r="P32" s="58"/>
      <c r="Q32" s="58"/>
      <c r="R32" s="58"/>
      <c r="S32" s="61"/>
      <c r="T32" s="61"/>
    </row>
    <row r="33" spans="2:20" ht="15" thickBot="1" x14ac:dyDescent="0.4">
      <c r="B33" s="37"/>
      <c r="C33" s="37"/>
      <c r="D33" s="37">
        <v>2009</v>
      </c>
      <c r="E33" s="37">
        <v>2010</v>
      </c>
      <c r="F33" s="37">
        <v>2011</v>
      </c>
      <c r="G33" s="37">
        <v>2012</v>
      </c>
      <c r="H33" s="37">
        <v>2013</v>
      </c>
      <c r="I33" s="37">
        <v>2014</v>
      </c>
      <c r="J33" s="37">
        <v>2015</v>
      </c>
      <c r="K33" s="37">
        <v>2016</v>
      </c>
      <c r="L33" s="37">
        <v>2017</v>
      </c>
      <c r="M33" s="37">
        <v>2018</v>
      </c>
      <c r="N33" s="37">
        <v>2019</v>
      </c>
      <c r="O33" s="37">
        <v>2020</v>
      </c>
      <c r="P33" s="37">
        <v>2021</v>
      </c>
      <c r="Q33" s="37">
        <v>2022</v>
      </c>
      <c r="R33" s="37">
        <v>2023</v>
      </c>
      <c r="S33" s="37">
        <v>2024</v>
      </c>
      <c r="T33" s="37">
        <v>2025</v>
      </c>
    </row>
    <row r="34" spans="2:20" x14ac:dyDescent="0.35">
      <c r="B34" s="38" t="s">
        <v>10</v>
      </c>
      <c r="C34" s="40" t="s">
        <v>16</v>
      </c>
      <c r="D34" s="38">
        <v>0</v>
      </c>
      <c r="E34" s="38">
        <v>0</v>
      </c>
      <c r="F34" s="38">
        <v>3</v>
      </c>
      <c r="G34" s="38">
        <v>0</v>
      </c>
      <c r="H34" s="38">
        <v>2</v>
      </c>
      <c r="I34" s="38">
        <v>3</v>
      </c>
      <c r="J34" s="38">
        <v>2</v>
      </c>
      <c r="K34" s="38">
        <v>0</v>
      </c>
      <c r="L34" s="39">
        <v>1</v>
      </c>
      <c r="M34" s="39">
        <v>4</v>
      </c>
      <c r="N34" s="39">
        <v>6</v>
      </c>
      <c r="O34" s="39">
        <v>16</v>
      </c>
      <c r="P34" s="39">
        <v>34</v>
      </c>
      <c r="Q34" s="39">
        <v>3</v>
      </c>
      <c r="R34" s="39">
        <v>5</v>
      </c>
      <c r="S34" s="39">
        <v>9</v>
      </c>
      <c r="T34" s="59">
        <v>11</v>
      </c>
    </row>
    <row r="35" spans="2:20" x14ac:dyDescent="0.35">
      <c r="B35" s="41"/>
      <c r="C35" s="41"/>
      <c r="D35" s="41"/>
      <c r="E35" s="41"/>
      <c r="F35" s="41"/>
      <c r="G35" s="41"/>
      <c r="H35" s="41"/>
      <c r="I35" s="41"/>
      <c r="J35" s="41"/>
      <c r="K35" s="41"/>
      <c r="L35" s="41"/>
      <c r="M35" s="41"/>
      <c r="N35" s="41"/>
      <c r="O35" s="41"/>
      <c r="P35" s="41"/>
      <c r="Q35" s="41"/>
      <c r="R35" s="41"/>
      <c r="S35" s="41"/>
      <c r="T35" s="41"/>
    </row>
    <row r="36" spans="2:20" x14ac:dyDescent="0.35">
      <c r="B36" s="42" t="s">
        <v>14</v>
      </c>
      <c r="C36" s="41"/>
      <c r="D36" s="41"/>
      <c r="E36" s="41"/>
      <c r="F36" s="41"/>
      <c r="G36" s="41"/>
      <c r="H36" s="41"/>
      <c r="I36" s="41"/>
      <c r="J36" s="41"/>
      <c r="K36" s="41"/>
      <c r="L36" s="43"/>
      <c r="M36" s="43"/>
      <c r="N36" s="43"/>
      <c r="O36" s="43"/>
      <c r="P36" s="43"/>
      <c r="Q36" s="43"/>
      <c r="R36" s="43"/>
      <c r="S36" s="43"/>
      <c r="T36" s="43"/>
    </row>
    <row r="37" spans="2:20" x14ac:dyDescent="0.35">
      <c r="B37" s="40" t="s">
        <v>39</v>
      </c>
      <c r="C37" s="40" t="s">
        <v>16</v>
      </c>
      <c r="D37" s="40">
        <v>0</v>
      </c>
      <c r="E37" s="40">
        <v>0</v>
      </c>
      <c r="F37" s="40">
        <v>2</v>
      </c>
      <c r="G37" s="40">
        <v>0</v>
      </c>
      <c r="H37" s="40">
        <v>1</v>
      </c>
      <c r="I37" s="40">
        <v>3</v>
      </c>
      <c r="J37" s="40">
        <v>2</v>
      </c>
      <c r="K37" s="40">
        <v>0</v>
      </c>
      <c r="L37" s="59">
        <v>1</v>
      </c>
      <c r="M37" s="59">
        <v>3</v>
      </c>
      <c r="N37" s="59">
        <v>6</v>
      </c>
      <c r="O37" s="59">
        <v>16</v>
      </c>
      <c r="P37" s="59">
        <v>34</v>
      </c>
      <c r="Q37" s="59">
        <v>3</v>
      </c>
      <c r="R37" s="59">
        <v>5</v>
      </c>
      <c r="S37" s="59">
        <v>8</v>
      </c>
      <c r="T37" s="59">
        <v>11</v>
      </c>
    </row>
    <row r="38" spans="2:20" x14ac:dyDescent="0.35">
      <c r="B38" s="50"/>
      <c r="C38" s="48"/>
      <c r="D38" s="60"/>
      <c r="E38" s="49"/>
      <c r="F38" s="49"/>
      <c r="G38" s="49"/>
      <c r="H38" s="50"/>
      <c r="I38" s="50"/>
      <c r="J38" s="50"/>
      <c r="K38" s="50"/>
      <c r="L38" s="50"/>
      <c r="M38" s="50"/>
      <c r="N38" s="50"/>
      <c r="O38" s="50"/>
      <c r="P38" s="50"/>
      <c r="Q38" s="50"/>
      <c r="R38" s="50"/>
      <c r="S38" s="50"/>
      <c r="T38" s="50"/>
    </row>
    <row r="39" spans="2:20" x14ac:dyDescent="0.35">
      <c r="B39" s="42" t="s">
        <v>14</v>
      </c>
      <c r="C39" s="41"/>
      <c r="D39" s="41"/>
      <c r="E39" s="41"/>
      <c r="F39" s="41"/>
      <c r="G39" s="41"/>
      <c r="H39" s="41"/>
      <c r="I39" s="41"/>
      <c r="J39" s="41"/>
      <c r="K39" s="41"/>
      <c r="L39" s="43"/>
      <c r="M39" s="43"/>
      <c r="N39" s="43"/>
      <c r="O39" s="43"/>
      <c r="P39" s="43"/>
      <c r="Q39" s="43"/>
      <c r="R39" s="43"/>
      <c r="S39" s="43"/>
      <c r="T39" s="43"/>
    </row>
    <row r="40" spans="2:20" x14ac:dyDescent="0.35">
      <c r="B40" s="40" t="s">
        <v>84</v>
      </c>
      <c r="C40" s="40" t="s">
        <v>16</v>
      </c>
      <c r="D40" s="40">
        <v>0</v>
      </c>
      <c r="E40" s="40">
        <v>0</v>
      </c>
      <c r="F40" s="40">
        <v>1</v>
      </c>
      <c r="G40" s="40">
        <v>0</v>
      </c>
      <c r="H40" s="40">
        <v>1</v>
      </c>
      <c r="I40" s="40">
        <v>0</v>
      </c>
      <c r="J40" s="40">
        <v>0</v>
      </c>
      <c r="K40" s="40">
        <v>0</v>
      </c>
      <c r="L40" s="59">
        <v>0</v>
      </c>
      <c r="M40" s="59">
        <v>1</v>
      </c>
      <c r="N40" s="59">
        <v>0</v>
      </c>
      <c r="O40" s="59">
        <v>0</v>
      </c>
      <c r="P40" s="59">
        <v>0</v>
      </c>
      <c r="Q40" s="59">
        <v>0</v>
      </c>
      <c r="R40" s="59">
        <v>0</v>
      </c>
      <c r="S40" s="59">
        <v>1</v>
      </c>
      <c r="T40" s="59">
        <v>0</v>
      </c>
    </row>
  </sheetData>
  <mergeCells count="2">
    <mergeCell ref="B5:E5"/>
    <mergeCell ref="M5:S5"/>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G24"/>
  <sheetViews>
    <sheetView showGridLines="0" workbookViewId="0">
      <selection activeCell="B12" sqref="B12"/>
    </sheetView>
  </sheetViews>
  <sheetFormatPr defaultRowHeight="14.5" x14ac:dyDescent="0.35"/>
  <cols>
    <col min="2" max="2" width="20.54296875" customWidth="1"/>
    <col min="3" max="3" width="20.08984375" customWidth="1"/>
    <col min="4" max="4" width="38.54296875" customWidth="1"/>
    <col min="5" max="5" width="44.90625" customWidth="1"/>
    <col min="6" max="6" width="41.90625" customWidth="1"/>
    <col min="7" max="7" width="23" customWidth="1"/>
  </cols>
  <sheetData>
    <row r="2" spans="2:7" x14ac:dyDescent="0.35">
      <c r="D2" s="52"/>
      <c r="E2" s="52"/>
      <c r="F2" s="52"/>
    </row>
    <row r="3" spans="2:7" x14ac:dyDescent="0.35">
      <c r="D3" s="52"/>
      <c r="E3" s="52"/>
      <c r="F3" s="52"/>
    </row>
    <row r="6" spans="2:7" ht="15" customHeight="1" x14ac:dyDescent="0.35">
      <c r="B6" s="65" t="s">
        <v>37</v>
      </c>
      <c r="C6" s="65"/>
    </row>
    <row r="7" spans="2:7" x14ac:dyDescent="0.35">
      <c r="B7" s="65"/>
      <c r="C7" s="65"/>
    </row>
    <row r="11" spans="2:7" x14ac:dyDescent="0.35">
      <c r="B11" s="62" t="s">
        <v>506</v>
      </c>
    </row>
    <row r="12" spans="2:7" x14ac:dyDescent="0.35">
      <c r="B12" s="56"/>
      <c r="F12" s="56"/>
    </row>
    <row r="13" spans="2:7" x14ac:dyDescent="0.35">
      <c r="B13" t="s">
        <v>18</v>
      </c>
      <c r="C13" t="s">
        <v>19</v>
      </c>
      <c r="D13" t="s">
        <v>20</v>
      </c>
      <c r="E13" t="s">
        <v>21</v>
      </c>
      <c r="F13" t="s">
        <v>22</v>
      </c>
      <c r="G13" t="s">
        <v>23</v>
      </c>
    </row>
    <row r="14" spans="2:7" x14ac:dyDescent="0.35">
      <c r="B14" t="s">
        <v>103</v>
      </c>
      <c r="C14" t="s">
        <v>123</v>
      </c>
      <c r="D14" t="s">
        <v>113</v>
      </c>
      <c r="E14" t="s">
        <v>118</v>
      </c>
      <c r="F14" t="s">
        <v>503</v>
      </c>
      <c r="G14" t="s">
        <v>11</v>
      </c>
    </row>
    <row r="15" spans="2:7" x14ac:dyDescent="0.35">
      <c r="B15" t="s">
        <v>100</v>
      </c>
      <c r="C15" t="s">
        <v>42</v>
      </c>
      <c r="D15" t="s">
        <v>110</v>
      </c>
      <c r="E15" t="s">
        <v>118</v>
      </c>
      <c r="F15" t="s">
        <v>502</v>
      </c>
      <c r="G15" t="s">
        <v>11</v>
      </c>
    </row>
    <row r="16" spans="2:7" x14ac:dyDescent="0.35">
      <c r="B16" t="s">
        <v>102</v>
      </c>
      <c r="C16" t="s">
        <v>122</v>
      </c>
      <c r="D16" t="s">
        <v>112</v>
      </c>
      <c r="E16" t="s">
        <v>118</v>
      </c>
      <c r="F16" t="s">
        <v>502</v>
      </c>
      <c r="G16" t="s">
        <v>11</v>
      </c>
    </row>
    <row r="17" spans="2:7" x14ac:dyDescent="0.35">
      <c r="B17" t="s">
        <v>101</v>
      </c>
      <c r="C17" t="s">
        <v>121</v>
      </c>
      <c r="D17" t="s">
        <v>111</v>
      </c>
      <c r="E17" t="s">
        <v>118</v>
      </c>
      <c r="F17" t="s">
        <v>502</v>
      </c>
      <c r="G17" t="s">
        <v>11</v>
      </c>
    </row>
    <row r="18" spans="2:7" x14ac:dyDescent="0.35">
      <c r="B18" t="s">
        <v>104</v>
      </c>
      <c r="C18" t="s">
        <v>124</v>
      </c>
      <c r="D18" t="s">
        <v>114</v>
      </c>
      <c r="E18" t="s">
        <v>36</v>
      </c>
      <c r="F18" t="s">
        <v>503</v>
      </c>
      <c r="G18" t="s">
        <v>11</v>
      </c>
    </row>
    <row r="19" spans="2:7" x14ac:dyDescent="0.35">
      <c r="B19" t="s">
        <v>105</v>
      </c>
      <c r="C19" t="s">
        <v>125</v>
      </c>
      <c r="D19" t="s">
        <v>115</v>
      </c>
      <c r="E19" t="s">
        <v>48</v>
      </c>
      <c r="F19" t="s">
        <v>503</v>
      </c>
      <c r="G19" t="s">
        <v>11</v>
      </c>
    </row>
    <row r="20" spans="2:7" x14ac:dyDescent="0.35">
      <c r="B20" t="s">
        <v>106</v>
      </c>
      <c r="C20" t="s">
        <v>126</v>
      </c>
      <c r="D20" t="s">
        <v>116</v>
      </c>
      <c r="E20" t="s">
        <v>119</v>
      </c>
      <c r="F20" t="s">
        <v>503</v>
      </c>
      <c r="G20" t="s">
        <v>11</v>
      </c>
    </row>
    <row r="21" spans="2:7" x14ac:dyDescent="0.35">
      <c r="B21" t="s">
        <v>475</v>
      </c>
      <c r="C21" t="s">
        <v>436</v>
      </c>
      <c r="D21" t="s">
        <v>116</v>
      </c>
      <c r="E21" t="s">
        <v>119</v>
      </c>
      <c r="F21" t="s">
        <v>503</v>
      </c>
      <c r="G21" t="s">
        <v>11</v>
      </c>
    </row>
    <row r="22" spans="2:7" x14ac:dyDescent="0.35">
      <c r="B22" t="s">
        <v>107</v>
      </c>
      <c r="C22" t="s">
        <v>125</v>
      </c>
      <c r="D22" t="s">
        <v>50</v>
      </c>
      <c r="E22" t="s">
        <v>47</v>
      </c>
      <c r="F22" t="s">
        <v>504</v>
      </c>
      <c r="G22" t="s">
        <v>11</v>
      </c>
    </row>
    <row r="23" spans="2:7" x14ac:dyDescent="0.35">
      <c r="B23" t="s">
        <v>108</v>
      </c>
      <c r="C23" t="s">
        <v>42</v>
      </c>
      <c r="D23" t="s">
        <v>117</v>
      </c>
      <c r="E23" t="s">
        <v>49</v>
      </c>
      <c r="F23" t="s">
        <v>504</v>
      </c>
      <c r="G23" t="s">
        <v>11</v>
      </c>
    </row>
    <row r="24" spans="2:7" x14ac:dyDescent="0.35">
      <c r="B24" t="s">
        <v>109</v>
      </c>
      <c r="C24" t="s">
        <v>42</v>
      </c>
      <c r="D24" t="s">
        <v>51</v>
      </c>
      <c r="E24" t="s">
        <v>120</v>
      </c>
      <c r="F24" t="s">
        <v>503</v>
      </c>
      <c r="G24" t="s">
        <v>11</v>
      </c>
    </row>
  </sheetData>
  <mergeCells count="1">
    <mergeCell ref="B6:C7"/>
  </mergeCells>
  <pageMargins left="0.70866141732283472" right="0.70866141732283472" top="0.74803149606299213" bottom="0.74803149606299213" header="0.31496062992125984" footer="0.31496062992125984"/>
  <pageSetup paperSize="9" scale="65"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G27"/>
  <sheetViews>
    <sheetView showGridLines="0" topLeftCell="A2" workbookViewId="0">
      <selection activeCell="B12" sqref="B12"/>
    </sheetView>
  </sheetViews>
  <sheetFormatPr defaultRowHeight="14.5" x14ac:dyDescent="0.35"/>
  <cols>
    <col min="2" max="2" width="20.54296875" customWidth="1"/>
    <col min="3" max="3" width="19.90625" customWidth="1"/>
    <col min="4" max="4" width="20" bestFit="1" customWidth="1"/>
    <col min="5" max="5" width="34.54296875" customWidth="1"/>
    <col min="6" max="6" width="24.54296875" customWidth="1"/>
    <col min="7" max="7" width="15.81640625" bestFit="1" customWidth="1"/>
  </cols>
  <sheetData>
    <row r="2" spans="2:7" x14ac:dyDescent="0.35">
      <c r="D2" s="52"/>
      <c r="E2" s="52"/>
      <c r="F2" s="52"/>
    </row>
    <row r="3" spans="2:7" x14ac:dyDescent="0.35">
      <c r="D3" s="52"/>
      <c r="E3" s="52"/>
      <c r="F3" s="52"/>
    </row>
    <row r="6" spans="2:7" ht="15" customHeight="1" x14ac:dyDescent="0.35">
      <c r="B6" s="65" t="s">
        <v>37</v>
      </c>
      <c r="C6" s="65"/>
    </row>
    <row r="7" spans="2:7" x14ac:dyDescent="0.35">
      <c r="B7" s="65"/>
      <c r="C7" s="65"/>
    </row>
    <row r="11" spans="2:7" x14ac:dyDescent="0.35">
      <c r="B11" s="62" t="s">
        <v>507</v>
      </c>
    </row>
    <row r="12" spans="2:7" x14ac:dyDescent="0.35">
      <c r="B12" s="56"/>
    </row>
    <row r="13" spans="2:7" x14ac:dyDescent="0.35">
      <c r="B13" t="s">
        <v>18</v>
      </c>
      <c r="C13" t="s">
        <v>19</v>
      </c>
      <c r="D13" t="s">
        <v>20</v>
      </c>
      <c r="E13" t="s">
        <v>21</v>
      </c>
      <c r="F13" t="s">
        <v>22</v>
      </c>
      <c r="G13" t="s">
        <v>23</v>
      </c>
    </row>
    <row r="14" spans="2:7" x14ac:dyDescent="0.35">
      <c r="B14" s="52" t="s">
        <v>458</v>
      </c>
      <c r="C14" s="52" t="s">
        <v>406</v>
      </c>
      <c r="D14" s="52" t="s">
        <v>465</v>
      </c>
      <c r="E14" s="52" t="s">
        <v>471</v>
      </c>
      <c r="F14" s="52" t="s">
        <v>25</v>
      </c>
      <c r="G14" s="52" t="s">
        <v>41</v>
      </c>
    </row>
    <row r="15" spans="2:7" x14ac:dyDescent="0.35">
      <c r="B15" s="52" t="s">
        <v>459</v>
      </c>
      <c r="C15" s="52" t="s">
        <v>429</v>
      </c>
      <c r="D15" s="52" t="s">
        <v>466</v>
      </c>
      <c r="E15" s="52" t="s">
        <v>472</v>
      </c>
      <c r="F15" s="52" t="s">
        <v>25</v>
      </c>
      <c r="G15" s="52" t="s">
        <v>41</v>
      </c>
    </row>
    <row r="16" spans="2:7" x14ac:dyDescent="0.35">
      <c r="B16" s="52" t="s">
        <v>460</v>
      </c>
      <c r="C16" s="52" t="s">
        <v>441</v>
      </c>
      <c r="D16" s="52" t="s">
        <v>467</v>
      </c>
      <c r="E16" s="52" t="s">
        <v>298</v>
      </c>
      <c r="F16" s="52" t="s">
        <v>25</v>
      </c>
      <c r="G16" s="52" t="s">
        <v>41</v>
      </c>
    </row>
    <row r="17" spans="2:7" x14ac:dyDescent="0.35">
      <c r="B17" s="52" t="s">
        <v>461</v>
      </c>
      <c r="C17" s="52" t="s">
        <v>406</v>
      </c>
      <c r="D17" s="52" t="s">
        <v>468</v>
      </c>
      <c r="E17" s="52" t="s">
        <v>471</v>
      </c>
      <c r="F17" s="52" t="s">
        <v>15</v>
      </c>
      <c r="G17" s="52" t="s">
        <v>41</v>
      </c>
    </row>
    <row r="18" spans="2:7" x14ac:dyDescent="0.35">
      <c r="B18" s="52" t="s">
        <v>462</v>
      </c>
      <c r="C18" s="52" t="s">
        <v>403</v>
      </c>
      <c r="D18" s="52" t="s">
        <v>469</v>
      </c>
      <c r="E18" s="52" t="s">
        <v>473</v>
      </c>
      <c r="F18" s="52" t="s">
        <v>15</v>
      </c>
      <c r="G18" s="52" t="s">
        <v>41</v>
      </c>
    </row>
    <row r="19" spans="2:7" x14ac:dyDescent="0.35">
      <c r="B19" s="52" t="s">
        <v>463</v>
      </c>
      <c r="C19" s="52" t="s">
        <v>464</v>
      </c>
      <c r="D19" s="52" t="s">
        <v>470</v>
      </c>
      <c r="E19" s="52" t="s">
        <v>470</v>
      </c>
      <c r="F19" s="52" t="s">
        <v>15</v>
      </c>
      <c r="G19" s="52" t="s">
        <v>474</v>
      </c>
    </row>
    <row r="20" spans="2:7" x14ac:dyDescent="0.35">
      <c r="B20" s="52"/>
      <c r="C20" s="52"/>
      <c r="D20" s="52"/>
      <c r="E20" s="52"/>
      <c r="F20" s="52"/>
      <c r="G20" s="52"/>
    </row>
    <row r="21" spans="2:7" x14ac:dyDescent="0.35">
      <c r="B21" s="52"/>
      <c r="C21" s="52"/>
      <c r="D21" s="52"/>
      <c r="E21" s="52"/>
      <c r="F21" s="52"/>
      <c r="G21" s="52"/>
    </row>
    <row r="22" spans="2:7" x14ac:dyDescent="0.35">
      <c r="B22" s="52"/>
      <c r="C22" s="52"/>
      <c r="D22" s="52"/>
      <c r="E22" s="52"/>
      <c r="F22" s="52"/>
      <c r="G22" s="52"/>
    </row>
    <row r="23" spans="2:7" x14ac:dyDescent="0.35">
      <c r="B23" s="52"/>
      <c r="C23" s="52"/>
      <c r="D23" s="52"/>
      <c r="E23" s="52"/>
      <c r="F23" s="52"/>
      <c r="G23" s="52"/>
    </row>
    <row r="24" spans="2:7" x14ac:dyDescent="0.35">
      <c r="B24" s="52"/>
      <c r="C24" s="52"/>
      <c r="D24" s="52"/>
      <c r="E24" s="52"/>
      <c r="F24" s="52"/>
      <c r="G24" s="52"/>
    </row>
    <row r="25" spans="2:7" x14ac:dyDescent="0.35">
      <c r="B25" s="52"/>
      <c r="C25" s="52"/>
      <c r="D25" s="52"/>
      <c r="E25" s="52"/>
      <c r="F25" s="52"/>
      <c r="G25" s="52"/>
    </row>
    <row r="26" spans="2:7" x14ac:dyDescent="0.35">
      <c r="B26" s="52"/>
      <c r="C26" s="52"/>
      <c r="D26" s="52"/>
      <c r="E26" s="52"/>
      <c r="F26" s="52"/>
      <c r="G26" s="52"/>
    </row>
    <row r="27" spans="2:7" x14ac:dyDescent="0.35">
      <c r="B27" s="55"/>
    </row>
  </sheetData>
  <mergeCells count="1">
    <mergeCell ref="B6:C7"/>
  </mergeCells>
  <pageMargins left="0.70866141732283472" right="0.70866141732283472" top="0.74803149606299213" bottom="0.74803149606299213" header="0.31496062992125984" footer="0.31496062992125984"/>
  <pageSetup paperSize="9" scale="67"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E8"/>
  <sheetViews>
    <sheetView showGridLines="0" workbookViewId="0"/>
  </sheetViews>
  <sheetFormatPr defaultColWidth="0" defaultRowHeight="11.5" x14ac:dyDescent="0.25"/>
  <cols>
    <col min="1" max="1" width="7.54296875" style="2" customWidth="1"/>
    <col min="2" max="2" width="36" style="23" customWidth="1"/>
    <col min="3" max="3" width="93.90625" style="24" customWidth="1"/>
    <col min="4" max="4" width="7.08984375" style="2" hidden="1" customWidth="1"/>
    <col min="5" max="5" width="6.90625" style="2" hidden="1" customWidth="1"/>
    <col min="6" max="16384" width="7.54296875" style="2" hidden="1"/>
  </cols>
  <sheetData>
    <row r="2" spans="2:4" ht="15.5" x14ac:dyDescent="0.35">
      <c r="B2" s="25" t="s">
        <v>5</v>
      </c>
    </row>
    <row r="3" spans="2:4" ht="12.5" x14ac:dyDescent="0.25">
      <c r="B3" s="57"/>
    </row>
    <row r="4" spans="2:4" s="28" customFormat="1" ht="99" customHeight="1" x14ac:dyDescent="0.25">
      <c r="B4" s="26" t="s">
        <v>83</v>
      </c>
      <c r="C4" s="27" t="s">
        <v>81</v>
      </c>
      <c r="D4" s="2"/>
    </row>
    <row r="5" spans="2:4" s="28" customFormat="1" ht="54" customHeight="1" x14ac:dyDescent="0.25">
      <c r="B5" s="26" t="s">
        <v>30</v>
      </c>
      <c r="C5" s="27" t="s">
        <v>79</v>
      </c>
      <c r="D5" s="2"/>
    </row>
    <row r="6" spans="2:4" ht="72.5" x14ac:dyDescent="0.25">
      <c r="B6" s="26" t="s">
        <v>6</v>
      </c>
      <c r="C6" s="27" t="s">
        <v>80</v>
      </c>
    </row>
    <row r="7" spans="2:4" ht="14.5" x14ac:dyDescent="0.35">
      <c r="B7" s="29"/>
      <c r="C7"/>
    </row>
    <row r="8" spans="2:4" ht="14.5" x14ac:dyDescent="0.25">
      <c r="B8" s="29"/>
      <c r="C8" s="30"/>
    </row>
  </sheetData>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C385"/>
  <sheetViews>
    <sheetView showGridLines="0" workbookViewId="0">
      <selection activeCell="B4" sqref="B4"/>
    </sheetView>
  </sheetViews>
  <sheetFormatPr defaultColWidth="0" defaultRowHeight="14.5" x14ac:dyDescent="0.35"/>
  <cols>
    <col min="1" max="1" width="6.54296875" customWidth="1"/>
    <col min="2" max="2" width="115.6328125" customWidth="1"/>
    <col min="3" max="3" width="0" hidden="1" customWidth="1"/>
    <col min="4" max="16384" width="7.54296875" hidden="1"/>
  </cols>
  <sheetData>
    <row r="2" spans="2:3" ht="15" customHeight="1" x14ac:dyDescent="0.35">
      <c r="B2" s="31" t="s">
        <v>7</v>
      </c>
    </row>
    <row r="3" spans="2:3" ht="12" customHeight="1" x14ac:dyDescent="0.35">
      <c r="B3" s="32"/>
    </row>
    <row r="4" spans="2:3" ht="72.5" x14ac:dyDescent="0.35">
      <c r="B4" s="33" t="s">
        <v>477</v>
      </c>
      <c r="C4" s="34"/>
    </row>
    <row r="5" spans="2:3" ht="12" customHeight="1" x14ac:dyDescent="0.35">
      <c r="B5" s="35"/>
    </row>
    <row r="6" spans="2:3" ht="15" customHeight="1" x14ac:dyDescent="0.35">
      <c r="B6" s="31" t="s">
        <v>8</v>
      </c>
    </row>
    <row r="7" spans="2:3" ht="12" customHeight="1" x14ac:dyDescent="0.35">
      <c r="B7" s="31"/>
    </row>
    <row r="8" spans="2:3" s="2" customFormat="1" ht="101.5" x14ac:dyDescent="0.25">
      <c r="B8" s="33" t="s">
        <v>82</v>
      </c>
    </row>
    <row r="9" spans="2:3" s="2" customFormat="1" x14ac:dyDescent="0.35">
      <c r="B9" s="53" t="s">
        <v>9</v>
      </c>
      <c r="C9" s="34"/>
    </row>
    <row r="10" spans="2:3" s="2" customFormat="1" ht="12" customHeight="1" x14ac:dyDescent="0.3">
      <c r="B10" s="36"/>
    </row>
    <row r="11" spans="2:3" s="2" customFormat="1" ht="15" customHeight="1" x14ac:dyDescent="0.35">
      <c r="B11" s="31"/>
    </row>
    <row r="12" spans="2:3" s="2" customFormat="1" ht="12" customHeight="1" x14ac:dyDescent="0.35">
      <c r="B12" s="31"/>
    </row>
    <row r="13" spans="2:3" s="2" customFormat="1" ht="15" customHeight="1" x14ac:dyDescent="0.35">
      <c r="B13" s="68"/>
      <c r="C13" s="34"/>
    </row>
    <row r="14" spans="2:3" s="2" customFormat="1" ht="16.5" customHeight="1" x14ac:dyDescent="0.25">
      <c r="B14" s="68"/>
    </row>
    <row r="15" spans="2:3" s="2" customFormat="1" ht="15" customHeight="1" x14ac:dyDescent="0.25">
      <c r="B15" s="68"/>
    </row>
    <row r="16" spans="2:3" s="2" customFormat="1" ht="12" customHeight="1" x14ac:dyDescent="0.25">
      <c r="B16" s="68"/>
    </row>
    <row r="17" spans="2:2" s="2" customFormat="1" ht="12" customHeight="1" x14ac:dyDescent="0.25">
      <c r="B17" s="68"/>
    </row>
    <row r="18" spans="2:2" s="2" customFormat="1" ht="12" customHeight="1" x14ac:dyDescent="0.25">
      <c r="B18" s="33"/>
    </row>
    <row r="19" spans="2:2" s="2" customFormat="1" ht="12" customHeight="1" x14ac:dyDescent="0.25">
      <c r="B19" s="33"/>
    </row>
    <row r="20" spans="2:2" s="2" customFormat="1" ht="12" customHeight="1" x14ac:dyDescent="0.25">
      <c r="B20" s="33"/>
    </row>
    <row r="21" spans="2:2" s="2" customFormat="1" ht="12.75" customHeight="1" x14ac:dyDescent="0.25">
      <c r="B21" s="33"/>
    </row>
    <row r="22" spans="2:2" s="2" customFormat="1" ht="11.5" x14ac:dyDescent="0.25"/>
    <row r="23" spans="2:2" s="2" customFormat="1" ht="11.5" x14ac:dyDescent="0.25"/>
    <row r="24" spans="2:2" s="2" customFormat="1" ht="11.5" x14ac:dyDescent="0.25"/>
    <row r="25" spans="2:2" s="2" customFormat="1" ht="11.5" x14ac:dyDescent="0.25"/>
    <row r="26" spans="2:2" s="2" customFormat="1" ht="11.5" x14ac:dyDescent="0.25"/>
    <row r="27" spans="2:2" s="2" customFormat="1" ht="11.5" x14ac:dyDescent="0.25"/>
    <row r="28" spans="2:2" s="2" customFormat="1" ht="11.5" x14ac:dyDescent="0.25"/>
    <row r="29" spans="2:2" s="2" customFormat="1" ht="11.5" x14ac:dyDescent="0.25"/>
    <row r="30" spans="2:2" s="2" customFormat="1" ht="11.5" x14ac:dyDescent="0.25"/>
    <row r="31" spans="2:2" s="2" customFormat="1" ht="11.5" x14ac:dyDescent="0.25"/>
    <row r="32" spans="2:2" s="2" customFormat="1" ht="11.5" x14ac:dyDescent="0.25"/>
    <row r="33" s="2" customFormat="1" ht="11.5" x14ac:dyDescent="0.25"/>
    <row r="34" s="2" customFormat="1" ht="11.5" x14ac:dyDescent="0.25"/>
    <row r="35" s="2" customFormat="1" ht="11.5" x14ac:dyDescent="0.25"/>
    <row r="36" s="2" customFormat="1" ht="11.5" x14ac:dyDescent="0.25"/>
    <row r="37" s="2" customFormat="1" ht="11.5" x14ac:dyDescent="0.25"/>
    <row r="38" s="2" customFormat="1" ht="11.5" x14ac:dyDescent="0.25"/>
    <row r="39" s="2" customFormat="1" ht="11.5" x14ac:dyDescent="0.25"/>
    <row r="40" s="2" customFormat="1" ht="11.5" x14ac:dyDescent="0.25"/>
    <row r="41" s="2" customFormat="1" ht="11.5" x14ac:dyDescent="0.25"/>
    <row r="42" s="2" customFormat="1" ht="11.5" x14ac:dyDescent="0.25"/>
    <row r="43" s="2" customFormat="1" ht="11.5" x14ac:dyDescent="0.25"/>
    <row r="44" s="2" customFormat="1" ht="11.5" x14ac:dyDescent="0.25"/>
    <row r="45" s="2" customFormat="1" ht="11.5" x14ac:dyDescent="0.25"/>
    <row r="46" s="2" customFormat="1" ht="11.5" x14ac:dyDescent="0.25"/>
    <row r="47" s="2" customFormat="1" ht="11.5" x14ac:dyDescent="0.25"/>
    <row r="48" s="2" customFormat="1" ht="11.5" x14ac:dyDescent="0.25"/>
    <row r="49" s="2" customFormat="1" ht="11.5" x14ac:dyDescent="0.25"/>
    <row r="50" s="2" customFormat="1" ht="11.5" x14ac:dyDescent="0.25"/>
    <row r="51" s="2" customFormat="1" ht="11.5" x14ac:dyDescent="0.25"/>
    <row r="52" s="2" customFormat="1" ht="11.5" x14ac:dyDescent="0.25"/>
    <row r="53" s="2" customFormat="1" ht="11.5" x14ac:dyDescent="0.25"/>
    <row r="54" s="2" customFormat="1" ht="11.5" x14ac:dyDescent="0.25"/>
    <row r="55" s="2" customFormat="1" ht="11.5" x14ac:dyDescent="0.25"/>
    <row r="56" s="2" customFormat="1" ht="11.5" x14ac:dyDescent="0.25"/>
    <row r="57" s="2" customFormat="1" ht="11.5" x14ac:dyDescent="0.25"/>
    <row r="58" s="2" customFormat="1" ht="11.5" x14ac:dyDescent="0.25"/>
    <row r="59" s="2" customFormat="1" ht="11.5" x14ac:dyDescent="0.25"/>
    <row r="60" s="2" customFormat="1" ht="11.5" x14ac:dyDescent="0.25"/>
    <row r="61" s="2" customFormat="1" ht="11.5" x14ac:dyDescent="0.25"/>
    <row r="62" s="2" customFormat="1" ht="11.5" x14ac:dyDescent="0.25"/>
    <row r="63" s="2" customFormat="1" ht="11.5" x14ac:dyDescent="0.25"/>
    <row r="64" s="2" customFormat="1" ht="11.5" x14ac:dyDescent="0.25"/>
    <row r="65" s="2" customFormat="1" ht="11.5" x14ac:dyDescent="0.25"/>
    <row r="66" s="2" customFormat="1" ht="11.5" x14ac:dyDescent="0.25"/>
    <row r="67" s="2" customFormat="1" ht="11.5" x14ac:dyDescent="0.25"/>
    <row r="68" s="2" customFormat="1" ht="11.5" x14ac:dyDescent="0.25"/>
    <row r="69" s="2" customFormat="1" ht="11.5" x14ac:dyDescent="0.25"/>
    <row r="70" s="2" customFormat="1" ht="11.5" x14ac:dyDescent="0.25"/>
    <row r="71" s="2" customFormat="1" ht="11.5" x14ac:dyDescent="0.25"/>
    <row r="72" s="2" customFormat="1" ht="11.5" x14ac:dyDescent="0.25"/>
    <row r="73" s="2" customFormat="1" ht="11.5" x14ac:dyDescent="0.25"/>
    <row r="74" s="2" customFormat="1" ht="11.5" x14ac:dyDescent="0.25"/>
    <row r="75" s="2" customFormat="1" ht="11.5" x14ac:dyDescent="0.25"/>
    <row r="76" s="2" customFormat="1" ht="11.5" x14ac:dyDescent="0.25"/>
    <row r="77" s="2" customFormat="1" ht="11.5" x14ac:dyDescent="0.25"/>
    <row r="78" s="2" customFormat="1" ht="11.5" x14ac:dyDescent="0.25"/>
    <row r="79" s="2" customFormat="1" ht="11.5" x14ac:dyDescent="0.25"/>
    <row r="80" s="2" customFormat="1" ht="11.5" x14ac:dyDescent="0.25"/>
    <row r="81" s="2" customFormat="1" ht="11.5" x14ac:dyDescent="0.25"/>
    <row r="82" s="2" customFormat="1" ht="11.5" x14ac:dyDescent="0.25"/>
    <row r="83" s="2" customFormat="1" ht="11.5" x14ac:dyDescent="0.25"/>
    <row r="84" s="2" customFormat="1" ht="11.5" x14ac:dyDescent="0.25"/>
    <row r="85" s="2" customFormat="1" ht="11.5" x14ac:dyDescent="0.25"/>
    <row r="86" s="2" customFormat="1" ht="11.5" x14ac:dyDescent="0.25"/>
    <row r="87" s="2" customFormat="1" ht="11.5" x14ac:dyDescent="0.25"/>
    <row r="88" s="2" customFormat="1" ht="11.5" x14ac:dyDescent="0.25"/>
    <row r="89" s="2" customFormat="1" ht="11.5" x14ac:dyDescent="0.25"/>
    <row r="90" s="2" customFormat="1" ht="11.5" x14ac:dyDescent="0.25"/>
    <row r="91" s="2" customFormat="1" ht="11.5" x14ac:dyDescent="0.25"/>
    <row r="92" s="2" customFormat="1" ht="11.5" x14ac:dyDescent="0.25"/>
    <row r="93" s="2" customFormat="1" ht="11.5" x14ac:dyDescent="0.25"/>
    <row r="94" s="2" customFormat="1" ht="11.5" x14ac:dyDescent="0.25"/>
    <row r="95" s="2" customFormat="1" ht="11.5" x14ac:dyDescent="0.25"/>
    <row r="96" s="2" customFormat="1" ht="11.5" x14ac:dyDescent="0.25"/>
    <row r="97" s="2" customFormat="1" ht="11.5" x14ac:dyDescent="0.25"/>
    <row r="98" s="2" customFormat="1" ht="11.5" x14ac:dyDescent="0.25"/>
    <row r="99" s="2" customFormat="1" ht="11.5" x14ac:dyDescent="0.25"/>
    <row r="100" s="2" customFormat="1" ht="11.5" x14ac:dyDescent="0.25"/>
    <row r="101" s="2" customFormat="1" ht="11.5" x14ac:dyDescent="0.25"/>
    <row r="102" s="2" customFormat="1" ht="11.5" x14ac:dyDescent="0.25"/>
    <row r="103" s="2" customFormat="1" ht="11.5" x14ac:dyDescent="0.25"/>
    <row r="104" s="2" customFormat="1" ht="11.5" x14ac:dyDescent="0.25"/>
    <row r="105" s="2" customFormat="1" ht="11.5" x14ac:dyDescent="0.25"/>
    <row r="106" s="2" customFormat="1" ht="11.5" x14ac:dyDescent="0.25"/>
    <row r="107" s="2" customFormat="1" ht="11.5" x14ac:dyDescent="0.25"/>
    <row r="108" s="2" customFormat="1" ht="11.5" x14ac:dyDescent="0.25"/>
    <row r="109" s="2" customFormat="1" ht="11.5" x14ac:dyDescent="0.25"/>
    <row r="110" s="2" customFormat="1" ht="11.5" x14ac:dyDescent="0.25"/>
    <row r="111" s="2" customFormat="1" ht="11.5" x14ac:dyDescent="0.25"/>
    <row r="112" s="2" customFormat="1" ht="11.5" x14ac:dyDescent="0.25"/>
    <row r="113" s="2" customFormat="1" ht="11.5" x14ac:dyDescent="0.25"/>
    <row r="114" s="2" customFormat="1" ht="11.5" x14ac:dyDescent="0.25"/>
    <row r="115" s="2" customFormat="1" ht="11.5" x14ac:dyDescent="0.25"/>
    <row r="116" s="2" customFormat="1" ht="11.5" x14ac:dyDescent="0.25"/>
    <row r="117" s="2" customFormat="1" ht="11.5" x14ac:dyDescent="0.25"/>
    <row r="118" s="2" customFormat="1" ht="11.5" x14ac:dyDescent="0.25"/>
    <row r="119" s="2" customFormat="1" ht="11.5" x14ac:dyDescent="0.25"/>
    <row r="120" s="2" customFormat="1" ht="11.5" x14ac:dyDescent="0.25"/>
    <row r="121" s="2" customFormat="1" ht="11.5" x14ac:dyDescent="0.25"/>
    <row r="122" s="2" customFormat="1" ht="11.5" x14ac:dyDescent="0.25"/>
    <row r="123" s="2" customFormat="1" ht="11.5" x14ac:dyDescent="0.25"/>
    <row r="124" s="2" customFormat="1" ht="11.5" x14ac:dyDescent="0.25"/>
    <row r="125" s="2" customFormat="1" ht="11.5" x14ac:dyDescent="0.25"/>
    <row r="126" s="2" customFormat="1" ht="11.5" x14ac:dyDescent="0.25"/>
    <row r="127" s="2" customFormat="1" ht="11.5" x14ac:dyDescent="0.25"/>
    <row r="128" s="2" customFormat="1" ht="11.5" x14ac:dyDescent="0.25"/>
    <row r="129" s="2" customFormat="1" ht="11.5" x14ac:dyDescent="0.25"/>
    <row r="130" s="2" customFormat="1" ht="11.5" x14ac:dyDescent="0.25"/>
    <row r="131" s="2" customFormat="1" ht="11.5" x14ac:dyDescent="0.25"/>
    <row r="132" s="2" customFormat="1" ht="11.5" x14ac:dyDescent="0.25"/>
    <row r="133" s="2" customFormat="1" ht="11.5" x14ac:dyDescent="0.25"/>
    <row r="134" s="2" customFormat="1" ht="11.5" x14ac:dyDescent="0.25"/>
    <row r="135" s="2" customFormat="1" ht="11.5" x14ac:dyDescent="0.25"/>
    <row r="136" s="2" customFormat="1" ht="11.5" x14ac:dyDescent="0.25"/>
    <row r="137" s="2" customFormat="1" ht="11.5" x14ac:dyDescent="0.25"/>
    <row r="138" s="2" customFormat="1" ht="11.5" x14ac:dyDescent="0.25"/>
    <row r="139" s="2" customFormat="1" ht="11.5" x14ac:dyDescent="0.25"/>
    <row r="140" s="2" customFormat="1" ht="11.5" x14ac:dyDescent="0.25"/>
    <row r="141" s="2" customFormat="1" ht="11.5" x14ac:dyDescent="0.25"/>
    <row r="142" s="2" customFormat="1" ht="11.5" x14ac:dyDescent="0.25"/>
    <row r="143" s="2" customFormat="1" ht="11.5" x14ac:dyDescent="0.25"/>
    <row r="144" s="2" customFormat="1" ht="11.5" x14ac:dyDescent="0.25"/>
    <row r="145" s="2" customFormat="1" ht="11.5" x14ac:dyDescent="0.25"/>
    <row r="146" s="2" customFormat="1" ht="11.5" x14ac:dyDescent="0.25"/>
    <row r="147" s="2" customFormat="1" ht="11.5" x14ac:dyDescent="0.25"/>
    <row r="148" s="2" customFormat="1" ht="11.5" x14ac:dyDescent="0.25"/>
    <row r="149" s="2" customFormat="1" ht="11.5" x14ac:dyDescent="0.25"/>
    <row r="150" s="2" customFormat="1" ht="11.5" x14ac:dyDescent="0.25"/>
    <row r="151" s="2" customFormat="1" ht="11.5" x14ac:dyDescent="0.25"/>
    <row r="152" s="2" customFormat="1" ht="11.5" x14ac:dyDescent="0.25"/>
    <row r="153" s="2" customFormat="1" ht="11.5" x14ac:dyDescent="0.25"/>
    <row r="154" s="2" customFormat="1" ht="11.5" x14ac:dyDescent="0.25"/>
    <row r="155" s="2" customFormat="1" ht="11.5" x14ac:dyDescent="0.25"/>
    <row r="156" s="2" customFormat="1" ht="11.5" x14ac:dyDescent="0.25"/>
    <row r="157" s="2" customFormat="1" ht="11.5" x14ac:dyDescent="0.25"/>
    <row r="158" s="2" customFormat="1" ht="11.5" x14ac:dyDescent="0.25"/>
    <row r="159" s="2" customFormat="1" ht="11.5" x14ac:dyDescent="0.25"/>
    <row r="160" s="2" customFormat="1" ht="11.5" x14ac:dyDescent="0.25"/>
    <row r="161" s="2" customFormat="1" ht="11.5" x14ac:dyDescent="0.25"/>
    <row r="162" s="2" customFormat="1" ht="11.5" x14ac:dyDescent="0.25"/>
    <row r="163" s="2" customFormat="1" ht="11.5" x14ac:dyDescent="0.25"/>
    <row r="164" s="2" customFormat="1" ht="11.5" x14ac:dyDescent="0.25"/>
    <row r="165" s="2" customFormat="1" ht="11.5" x14ac:dyDescent="0.25"/>
    <row r="166" s="2" customFormat="1" ht="11.5" x14ac:dyDescent="0.25"/>
    <row r="167" s="2" customFormat="1" ht="11.5" x14ac:dyDescent="0.25"/>
    <row r="168" s="2" customFormat="1" ht="11.5" x14ac:dyDescent="0.25"/>
    <row r="169" s="2" customFormat="1" ht="11.5" x14ac:dyDescent="0.25"/>
    <row r="170" s="2" customFormat="1" ht="11.5" x14ac:dyDescent="0.25"/>
    <row r="171" s="2" customFormat="1" ht="11.5" x14ac:dyDescent="0.25"/>
    <row r="172" s="2" customFormat="1" ht="11.5" x14ac:dyDescent="0.25"/>
    <row r="173" s="2" customFormat="1" ht="11.5" x14ac:dyDescent="0.25"/>
    <row r="174" s="2" customFormat="1" ht="11.5" x14ac:dyDescent="0.25"/>
    <row r="175" s="2" customFormat="1" ht="11.5" x14ac:dyDescent="0.25"/>
    <row r="176" s="2" customFormat="1" ht="11.5" x14ac:dyDescent="0.25"/>
    <row r="177" s="2" customFormat="1" ht="11.5" x14ac:dyDescent="0.25"/>
    <row r="178" s="2" customFormat="1" ht="11.5" x14ac:dyDescent="0.25"/>
    <row r="179" s="2" customFormat="1" ht="11.5" x14ac:dyDescent="0.25"/>
    <row r="180" s="2" customFormat="1" ht="11.5" x14ac:dyDescent="0.25"/>
    <row r="181" s="2" customFormat="1" ht="11.5" x14ac:dyDescent="0.25"/>
    <row r="182" s="2" customFormat="1" ht="11.5" x14ac:dyDescent="0.25"/>
    <row r="183" s="2" customFormat="1" ht="11.5" x14ac:dyDescent="0.25"/>
    <row r="184" s="2" customFormat="1" ht="11.5" x14ac:dyDescent="0.25"/>
    <row r="185" s="2" customFormat="1" ht="11.5" x14ac:dyDescent="0.25"/>
    <row r="186" s="2" customFormat="1" ht="11.5" x14ac:dyDescent="0.25"/>
    <row r="187" s="2" customFormat="1" ht="11.5" x14ac:dyDescent="0.25"/>
    <row r="188" s="2" customFormat="1" ht="11.5" x14ac:dyDescent="0.25"/>
    <row r="189" s="2" customFormat="1" ht="11.5" x14ac:dyDescent="0.25"/>
    <row r="190" s="2" customFormat="1" ht="11.5" x14ac:dyDescent="0.25"/>
    <row r="191" s="2" customFormat="1" ht="11.5" x14ac:dyDescent="0.25"/>
    <row r="192" s="2" customFormat="1" ht="11.5" x14ac:dyDescent="0.25"/>
    <row r="193" s="2" customFormat="1" ht="11.5" x14ac:dyDescent="0.25"/>
    <row r="194" s="2" customFormat="1" ht="11.5" x14ac:dyDescent="0.25"/>
    <row r="195" s="2" customFormat="1" ht="11.5" x14ac:dyDescent="0.25"/>
    <row r="196" s="2" customFormat="1" ht="11.5" x14ac:dyDescent="0.25"/>
    <row r="197" s="2" customFormat="1" ht="11.5" x14ac:dyDescent="0.25"/>
    <row r="198" s="2" customFormat="1" ht="11.5" x14ac:dyDescent="0.25"/>
    <row r="199" s="2" customFormat="1" ht="11.5" x14ac:dyDescent="0.25"/>
    <row r="200" s="2" customFormat="1" ht="11.5" x14ac:dyDescent="0.25"/>
    <row r="201" s="2" customFormat="1" ht="11.5" x14ac:dyDescent="0.25"/>
    <row r="202" s="2" customFormat="1" ht="11.5" x14ac:dyDescent="0.25"/>
    <row r="203" s="2" customFormat="1" ht="11.5" x14ac:dyDescent="0.25"/>
    <row r="204" s="2" customFormat="1" ht="11.5" x14ac:dyDescent="0.25"/>
    <row r="205" s="2" customFormat="1" ht="11.5" x14ac:dyDescent="0.25"/>
    <row r="206" s="2" customFormat="1" ht="11.5" x14ac:dyDescent="0.25"/>
    <row r="207" s="2" customFormat="1" ht="11.5" x14ac:dyDescent="0.25"/>
    <row r="208" s="2" customFormat="1" ht="11.5" x14ac:dyDescent="0.25"/>
    <row r="209" s="2" customFormat="1" ht="11.5" x14ac:dyDescent="0.25"/>
    <row r="210" s="2" customFormat="1" ht="11.5" x14ac:dyDescent="0.25"/>
    <row r="211" s="2" customFormat="1" ht="11.5" x14ac:dyDescent="0.25"/>
    <row r="212" s="2" customFormat="1" ht="11.5" x14ac:dyDescent="0.25"/>
    <row r="213" s="2" customFormat="1" ht="11.5" x14ac:dyDescent="0.25"/>
    <row r="214" s="2" customFormat="1" ht="11.5" x14ac:dyDescent="0.25"/>
    <row r="215" s="2" customFormat="1" ht="11.5" x14ac:dyDescent="0.25"/>
    <row r="216" s="2" customFormat="1" ht="11.5" x14ac:dyDescent="0.25"/>
    <row r="217" s="2" customFormat="1" ht="11.5" x14ac:dyDescent="0.25"/>
    <row r="218" s="2" customFormat="1" ht="11.5" x14ac:dyDescent="0.25"/>
    <row r="219" s="2" customFormat="1" ht="11.5" x14ac:dyDescent="0.25"/>
    <row r="220" s="2" customFormat="1" ht="11.5" x14ac:dyDescent="0.25"/>
    <row r="221" s="2" customFormat="1" ht="11.5" x14ac:dyDescent="0.25"/>
    <row r="222" s="2" customFormat="1" ht="11.5" x14ac:dyDescent="0.25"/>
    <row r="223" s="2" customFormat="1" ht="11.5" x14ac:dyDescent="0.25"/>
    <row r="224" s="2" customFormat="1" ht="11.5" x14ac:dyDescent="0.25"/>
    <row r="225" s="2" customFormat="1" ht="11.5" x14ac:dyDescent="0.25"/>
    <row r="226" s="2" customFormat="1" ht="11.5" x14ac:dyDescent="0.25"/>
    <row r="227" s="2" customFormat="1" ht="11.5" x14ac:dyDescent="0.25"/>
    <row r="228" s="2" customFormat="1" ht="11.5" x14ac:dyDescent="0.25"/>
    <row r="229" s="2" customFormat="1" ht="11.5" x14ac:dyDescent="0.25"/>
    <row r="230" s="2" customFormat="1" ht="11.5" x14ac:dyDescent="0.25"/>
    <row r="231" s="2" customFormat="1" ht="11.5" x14ac:dyDescent="0.25"/>
    <row r="232" s="2" customFormat="1" ht="11.5" x14ac:dyDescent="0.25"/>
    <row r="233" s="2" customFormat="1" ht="11.5" x14ac:dyDescent="0.25"/>
    <row r="234" s="2" customFormat="1" ht="11.5" x14ac:dyDescent="0.25"/>
    <row r="235" s="2" customFormat="1" ht="11.5" x14ac:dyDescent="0.25"/>
    <row r="236" s="2" customFormat="1" ht="11.5" x14ac:dyDescent="0.25"/>
    <row r="237" s="2" customFormat="1" ht="11.5" x14ac:dyDescent="0.25"/>
    <row r="238" s="2" customFormat="1" ht="11.5" x14ac:dyDescent="0.25"/>
    <row r="239" s="2" customFormat="1" ht="11.5" x14ac:dyDescent="0.25"/>
    <row r="240" s="2" customFormat="1" ht="11.5" x14ac:dyDescent="0.25"/>
    <row r="241" s="2" customFormat="1" ht="11.5" x14ac:dyDescent="0.25"/>
    <row r="242" s="2" customFormat="1" ht="11.5" x14ac:dyDescent="0.25"/>
    <row r="243" s="2" customFormat="1" ht="11.5" x14ac:dyDescent="0.25"/>
    <row r="244" s="2" customFormat="1" ht="11.5" x14ac:dyDescent="0.25"/>
    <row r="245" s="2" customFormat="1" ht="11.5" x14ac:dyDescent="0.25"/>
    <row r="246" s="2" customFormat="1" ht="11.5" x14ac:dyDescent="0.25"/>
    <row r="247" s="2" customFormat="1" ht="11.5" x14ac:dyDescent="0.25"/>
    <row r="248" s="2" customFormat="1" ht="11.5" x14ac:dyDescent="0.25"/>
    <row r="249" s="2" customFormat="1" ht="11.5" x14ac:dyDescent="0.25"/>
    <row r="250" s="2" customFormat="1" ht="11.5" x14ac:dyDescent="0.25"/>
    <row r="251" s="2" customFormat="1" ht="11.5" x14ac:dyDescent="0.25"/>
    <row r="252" s="2" customFormat="1" ht="11.5" x14ac:dyDescent="0.25"/>
    <row r="253" s="2" customFormat="1" ht="11.5" x14ac:dyDescent="0.25"/>
    <row r="254" s="2" customFormat="1" ht="11.5" x14ac:dyDescent="0.25"/>
    <row r="255" s="2" customFormat="1" ht="11.5" x14ac:dyDescent="0.25"/>
    <row r="256" s="2" customFormat="1" ht="11.5" x14ac:dyDescent="0.25"/>
    <row r="257" s="2" customFormat="1" ht="11.5" x14ac:dyDescent="0.25"/>
    <row r="258" s="2" customFormat="1" ht="11.5" x14ac:dyDescent="0.25"/>
    <row r="259" s="2" customFormat="1" ht="11.5" x14ac:dyDescent="0.25"/>
    <row r="260" s="2" customFormat="1" ht="11.5" x14ac:dyDescent="0.25"/>
    <row r="261" s="2" customFormat="1" ht="11.5" x14ac:dyDescent="0.25"/>
    <row r="262" s="2" customFormat="1" ht="11.5" x14ac:dyDescent="0.25"/>
    <row r="263" s="2" customFormat="1" ht="11.5" x14ac:dyDescent="0.25"/>
    <row r="264" s="2" customFormat="1" ht="11.5" x14ac:dyDescent="0.25"/>
    <row r="265" s="2" customFormat="1" ht="11.5" x14ac:dyDescent="0.25"/>
    <row r="266" s="2" customFormat="1" ht="11.5" x14ac:dyDescent="0.25"/>
    <row r="267" s="2" customFormat="1" ht="11.5" x14ac:dyDescent="0.25"/>
    <row r="268" s="2" customFormat="1" ht="11.5" x14ac:dyDescent="0.25"/>
    <row r="269" s="2" customFormat="1" ht="11.5" x14ac:dyDescent="0.25"/>
    <row r="270" s="2" customFormat="1" ht="11.5" x14ac:dyDescent="0.25"/>
    <row r="271" s="2" customFormat="1" ht="11.5" x14ac:dyDescent="0.25"/>
    <row r="272" s="2" customFormat="1" ht="11.5" x14ac:dyDescent="0.25"/>
    <row r="273" s="2" customFormat="1" ht="11.5" x14ac:dyDescent="0.25"/>
    <row r="274" s="2" customFormat="1" ht="11.5" x14ac:dyDescent="0.25"/>
    <row r="275" s="2" customFormat="1" ht="11.5" x14ac:dyDescent="0.25"/>
    <row r="276" s="2" customFormat="1" ht="11.5" x14ac:dyDescent="0.25"/>
    <row r="277" s="2" customFormat="1" ht="11.5" x14ac:dyDescent="0.25"/>
    <row r="278" s="2" customFormat="1" ht="11.5" x14ac:dyDescent="0.25"/>
    <row r="279" s="2" customFormat="1" ht="11.5" x14ac:dyDescent="0.25"/>
    <row r="280" s="2" customFormat="1" ht="11.5" x14ac:dyDescent="0.25"/>
    <row r="281" s="2" customFormat="1" ht="11.5" x14ac:dyDescent="0.25"/>
    <row r="282" s="2" customFormat="1" ht="11.5" x14ac:dyDescent="0.25"/>
    <row r="283" s="2" customFormat="1" ht="11.5" x14ac:dyDescent="0.25"/>
    <row r="284" s="2" customFormat="1" ht="11.5" x14ac:dyDescent="0.25"/>
    <row r="285" s="2" customFormat="1" ht="11.5" x14ac:dyDescent="0.25"/>
    <row r="286" s="2" customFormat="1" ht="11.5" x14ac:dyDescent="0.25"/>
    <row r="287" s="2" customFormat="1" ht="11.5" x14ac:dyDescent="0.25"/>
    <row r="288" s="2" customFormat="1" ht="11.5" x14ac:dyDescent="0.25"/>
    <row r="289" s="2" customFormat="1" ht="11.5" x14ac:dyDescent="0.25"/>
    <row r="290" s="2" customFormat="1" ht="11.5" x14ac:dyDescent="0.25"/>
    <row r="291" s="2" customFormat="1" ht="11.5" x14ac:dyDescent="0.25"/>
    <row r="292" s="2" customFormat="1" ht="11.5" x14ac:dyDescent="0.25"/>
    <row r="293" s="2" customFormat="1" ht="11.5" x14ac:dyDescent="0.25"/>
    <row r="294" s="2" customFormat="1" ht="11.5" x14ac:dyDescent="0.25"/>
    <row r="295" s="2" customFormat="1" ht="11.5" x14ac:dyDescent="0.25"/>
    <row r="296" s="2" customFormat="1" ht="11.5" x14ac:dyDescent="0.25"/>
    <row r="297" s="2" customFormat="1" ht="11.5" x14ac:dyDescent="0.25"/>
    <row r="298" s="2" customFormat="1" ht="11.5" x14ac:dyDescent="0.25"/>
    <row r="299" s="2" customFormat="1" ht="11.5" x14ac:dyDescent="0.25"/>
    <row r="300" s="2" customFormat="1" ht="11.5" x14ac:dyDescent="0.25"/>
    <row r="301" s="2" customFormat="1" ht="11.5" x14ac:dyDescent="0.25"/>
    <row r="302" s="2" customFormat="1" ht="11.5" x14ac:dyDescent="0.25"/>
    <row r="303" s="2" customFormat="1" ht="11.5" x14ac:dyDescent="0.25"/>
    <row r="304" s="2" customFormat="1" ht="11.5" x14ac:dyDescent="0.25"/>
    <row r="305" s="2" customFormat="1" ht="11.5" x14ac:dyDescent="0.25"/>
    <row r="306" s="2" customFormat="1" ht="11.5" x14ac:dyDescent="0.25"/>
    <row r="307" s="2" customFormat="1" ht="11.5" x14ac:dyDescent="0.25"/>
    <row r="308" s="2" customFormat="1" ht="11.5" x14ac:dyDescent="0.25"/>
    <row r="309" s="2" customFormat="1" ht="11.5" x14ac:dyDescent="0.25"/>
    <row r="310" s="2" customFormat="1" ht="11.5" x14ac:dyDescent="0.25"/>
    <row r="311" s="2" customFormat="1" ht="11.5" x14ac:dyDescent="0.25"/>
    <row r="312" s="2" customFormat="1" ht="11.5" x14ac:dyDescent="0.25"/>
    <row r="313" s="2" customFormat="1" ht="11.5" x14ac:dyDescent="0.25"/>
    <row r="314" s="2" customFormat="1" ht="11.5" x14ac:dyDescent="0.25"/>
    <row r="315" s="2" customFormat="1" ht="11.5" x14ac:dyDescent="0.25"/>
    <row r="316" s="2" customFormat="1" ht="11.5" x14ac:dyDescent="0.25"/>
    <row r="317" s="2" customFormat="1" ht="11.5" x14ac:dyDescent="0.25"/>
    <row r="318" s="2" customFormat="1" ht="11.5" x14ac:dyDescent="0.25"/>
    <row r="319" s="2" customFormat="1" ht="11.5" x14ac:dyDescent="0.25"/>
    <row r="320" s="2" customFormat="1" ht="11.5" x14ac:dyDescent="0.25"/>
    <row r="321" s="2" customFormat="1" ht="11.5" x14ac:dyDescent="0.25"/>
    <row r="322" s="2" customFormat="1" ht="11.5" x14ac:dyDescent="0.25"/>
    <row r="323" s="2" customFormat="1" ht="11.5" x14ac:dyDescent="0.25"/>
    <row r="324" s="2" customFormat="1" ht="11.5" x14ac:dyDescent="0.25"/>
    <row r="325" s="2" customFormat="1" ht="11.5" x14ac:dyDescent="0.25"/>
    <row r="326" s="2" customFormat="1" ht="11.5" x14ac:dyDescent="0.25"/>
    <row r="327" s="2" customFormat="1" ht="11.5" x14ac:dyDescent="0.25"/>
    <row r="328" s="2" customFormat="1" ht="11.5" x14ac:dyDescent="0.25"/>
    <row r="329" s="2" customFormat="1" ht="11.5" x14ac:dyDescent="0.25"/>
    <row r="330" s="2" customFormat="1" ht="11.5" x14ac:dyDescent="0.25"/>
    <row r="331" s="2" customFormat="1" ht="11.5" x14ac:dyDescent="0.25"/>
    <row r="332" s="2" customFormat="1" ht="11.5" x14ac:dyDescent="0.25"/>
    <row r="333" s="2" customFormat="1" ht="11.5" x14ac:dyDescent="0.25"/>
    <row r="334" s="2" customFormat="1" ht="11.5" x14ac:dyDescent="0.25"/>
    <row r="335" s="2" customFormat="1" ht="11.5" x14ac:dyDescent="0.25"/>
    <row r="336" s="2" customFormat="1" ht="11.5" x14ac:dyDescent="0.25"/>
    <row r="337" s="2" customFormat="1" ht="11.5" x14ac:dyDescent="0.25"/>
    <row r="338" s="2" customFormat="1" ht="11.5" x14ac:dyDescent="0.25"/>
    <row r="339" s="2" customFormat="1" ht="11.5" x14ac:dyDescent="0.25"/>
    <row r="340" s="2" customFormat="1" ht="11.5" x14ac:dyDescent="0.25"/>
    <row r="341" s="2" customFormat="1" ht="11.5" x14ac:dyDescent="0.25"/>
    <row r="342" s="2" customFormat="1" ht="11.5" x14ac:dyDescent="0.25"/>
    <row r="343" s="2" customFormat="1" ht="11.5" x14ac:dyDescent="0.25"/>
    <row r="344" s="2" customFormat="1" ht="11.5" x14ac:dyDescent="0.25"/>
    <row r="345" s="2" customFormat="1" ht="11.5" x14ac:dyDescent="0.25"/>
    <row r="346" s="2" customFormat="1" ht="11.5" x14ac:dyDescent="0.25"/>
    <row r="347" s="2" customFormat="1" ht="11.5" x14ac:dyDescent="0.25"/>
    <row r="348" s="2" customFormat="1" ht="11.5" x14ac:dyDescent="0.25"/>
    <row r="349" s="2" customFormat="1" ht="11.5" x14ac:dyDescent="0.25"/>
    <row r="350" s="2" customFormat="1" ht="11.5" x14ac:dyDescent="0.25"/>
    <row r="351" s="2" customFormat="1" ht="11.5" x14ac:dyDescent="0.25"/>
    <row r="352" s="2" customFormat="1" ht="11.5" x14ac:dyDescent="0.25"/>
    <row r="353" s="2" customFormat="1" ht="11.5" x14ac:dyDescent="0.25"/>
    <row r="354" s="2" customFormat="1" ht="11.5" x14ac:dyDescent="0.25"/>
    <row r="355" s="2" customFormat="1" ht="11.5" x14ac:dyDescent="0.25"/>
    <row r="356" s="2" customFormat="1" ht="11.5" x14ac:dyDescent="0.25"/>
    <row r="357" s="2" customFormat="1" ht="11.5" x14ac:dyDescent="0.25"/>
    <row r="358" s="2" customFormat="1" ht="11.5" x14ac:dyDescent="0.25"/>
    <row r="359" s="2" customFormat="1" ht="11.5" x14ac:dyDescent="0.25"/>
    <row r="360" s="2" customFormat="1" ht="11.5" x14ac:dyDescent="0.25"/>
    <row r="361" s="2" customFormat="1" ht="11.5" x14ac:dyDescent="0.25"/>
    <row r="362" s="2" customFormat="1" ht="11.5" x14ac:dyDescent="0.25"/>
    <row r="363" s="2" customFormat="1" ht="11.5" x14ac:dyDescent="0.25"/>
    <row r="364" s="2" customFormat="1" ht="11.5" x14ac:dyDescent="0.25"/>
    <row r="365" s="2" customFormat="1" ht="11.5" x14ac:dyDescent="0.25"/>
    <row r="366" s="2" customFormat="1" ht="11.5" x14ac:dyDescent="0.25"/>
    <row r="367" s="2" customFormat="1" ht="11.5" x14ac:dyDescent="0.25"/>
    <row r="368" s="2" customFormat="1" ht="11.5" x14ac:dyDescent="0.25"/>
    <row r="369" spans="2:2" s="2" customFormat="1" ht="11.5" x14ac:dyDescent="0.25"/>
    <row r="370" spans="2:2" s="2" customFormat="1" ht="11.5" x14ac:dyDescent="0.25"/>
    <row r="371" spans="2:2" s="2" customFormat="1" ht="11.5" x14ac:dyDescent="0.25"/>
    <row r="372" spans="2:2" s="2" customFormat="1" ht="11.5" x14ac:dyDescent="0.25"/>
    <row r="373" spans="2:2" s="2" customFormat="1" ht="11.5" x14ac:dyDescent="0.25"/>
    <row r="374" spans="2:2" s="2" customFormat="1" ht="11.5" x14ac:dyDescent="0.25"/>
    <row r="375" spans="2:2" s="2" customFormat="1" ht="11.5" x14ac:dyDescent="0.25"/>
    <row r="376" spans="2:2" s="2" customFormat="1" ht="11.5" x14ac:dyDescent="0.25"/>
    <row r="377" spans="2:2" s="2" customFormat="1" x14ac:dyDescent="0.35">
      <c r="B377"/>
    </row>
    <row r="378" spans="2:2" s="2" customFormat="1" x14ac:dyDescent="0.35">
      <c r="B378"/>
    </row>
    <row r="379" spans="2:2" s="2" customFormat="1" x14ac:dyDescent="0.35">
      <c r="B379"/>
    </row>
    <row r="380" spans="2:2" s="2" customFormat="1" x14ac:dyDescent="0.35">
      <c r="B380"/>
    </row>
    <row r="381" spans="2:2" s="2" customFormat="1" x14ac:dyDescent="0.35">
      <c r="B381"/>
    </row>
    <row r="382" spans="2:2" s="2" customFormat="1" x14ac:dyDescent="0.35">
      <c r="B382"/>
    </row>
    <row r="383" spans="2:2" s="2" customFormat="1" x14ac:dyDescent="0.35">
      <c r="B383"/>
    </row>
    <row r="384" spans="2:2" s="2" customFormat="1" x14ac:dyDescent="0.35">
      <c r="B384"/>
    </row>
    <row r="385" spans="2:2" s="2" customFormat="1" x14ac:dyDescent="0.35">
      <c r="B385"/>
    </row>
  </sheetData>
  <mergeCells count="1">
    <mergeCell ref="B13:B17"/>
  </mergeCells>
  <hyperlinks>
    <hyperlink ref="B9" r:id="rId1" xr:uid="{00000000-0004-0000-0700-000000000000}"/>
  </hyperlinks>
  <pageMargins left="0.70866141732283472" right="0.70866141732283472" top="0.74803149606299213" bottom="0.74803149606299213" header="0.31496062992125984" footer="0.31496062992125984"/>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314E13E1321B4E9D038AF9C4C0831C" ma:contentTypeVersion="0" ma:contentTypeDescription="Create a new document." ma:contentTypeScope="" ma:versionID="bd10f2510bfbeba1675a5cf5187fbbe1">
  <xsd:schema xmlns:xsd="http://www.w3.org/2001/XMLSchema" xmlns:xs="http://www.w3.org/2001/XMLSchema" xmlns:p="http://schemas.microsoft.com/office/2006/metadata/properties" targetNamespace="http://schemas.microsoft.com/office/2006/metadata/properties" ma:root="true" ma:fieldsID="124fd2d4348e31d7b7bcc391e9da95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4F42F0-A9C6-4509-A625-4AE517A889CB}">
  <ds:schemaRefs>
    <ds:schemaRef ds:uri="http://schemas.microsoft.com/sharepoint/v3/contenttype/forms"/>
  </ds:schemaRefs>
</ds:datastoreItem>
</file>

<file path=customXml/itemProps2.xml><?xml version="1.0" encoding="utf-8"?>
<ds:datastoreItem xmlns:ds="http://schemas.openxmlformats.org/officeDocument/2006/customXml" ds:itemID="{F024F457-9F51-41A3-9CAC-2F048529712C}">
  <ds:schemaRefs>
    <ds:schemaRef ds:uri="http://schemas.openxmlformats.org/package/2006/metadata/core-properties"/>
    <ds:schemaRef ds:uri="http://www.w3.org/XML/1998/namespace"/>
    <ds:schemaRef ds:uri="http://schemas.microsoft.com/office/infopath/2007/PartnerControls"/>
    <ds:schemaRef ds:uri="http://purl.org/dc/terms/"/>
    <ds:schemaRef ds:uri="http://purl.org/dc/dcmitype/"/>
    <ds:schemaRef ds:uri="http://schemas.microsoft.com/office/2006/documentManagement/typ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A77EEF6-7465-4277-B5B9-85D5AEB4F2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Försättsblad</vt:lpstr>
      <vt:lpstr>Skola för skola</vt:lpstr>
      <vt:lpstr>Ansökningar 2009-2025</vt:lpstr>
      <vt:lpstr>Internationell skola</vt:lpstr>
      <vt:lpstr>Distansundervisning</vt:lpstr>
      <vt:lpstr>Definitioner</vt:lpstr>
      <vt:lpstr>Om statistiken</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Sandra Bladh</dc:creator>
  <cp:lastModifiedBy>Sandra Bladh</cp:lastModifiedBy>
  <cp:lastPrinted>2024-09-30T07:37:36Z</cp:lastPrinted>
  <dcterms:created xsi:type="dcterms:W3CDTF">2023-12-19T09:40:39Z</dcterms:created>
  <dcterms:modified xsi:type="dcterms:W3CDTF">2025-04-25T06:08:07Z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0x01010061314E13E1321B4E9D038AF9C4C0831C</vt:lpwstr>
  </property>
</Properties>
</file>